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280" windowHeight="6530" activeTab="0"/>
  </bookViews>
  <sheets>
    <sheet name="Province" sheetId="1" r:id="rId1"/>
    <sheet name="Comuni" sheetId="2" r:id="rId2"/>
    <sheet name="Glossario" sheetId="3" r:id="rId3"/>
  </sheets>
  <definedNames/>
  <calcPr fullCalcOnLoad="1"/>
</workbook>
</file>

<file path=xl/sharedStrings.xml><?xml version="1.0" encoding="utf-8"?>
<sst xmlns="http://schemas.openxmlformats.org/spreadsheetml/2006/main" count="540" uniqueCount="467">
  <si>
    <t>PROVINCE</t>
  </si>
  <si>
    <t>Friuli Venezia Giulia</t>
  </si>
  <si>
    <t>COMUNE</t>
  </si>
  <si>
    <t>INDICATORE</t>
  </si>
  <si>
    <t>ELEMENTI DELL'INDICATORE</t>
  </si>
  <si>
    <t>x 100</t>
  </si>
  <si>
    <t>Indice di vecchiaia</t>
  </si>
  <si>
    <t>resid. in età &gt; 64 anni</t>
  </si>
  <si>
    <t>resid. in età 0-14 anni</t>
  </si>
  <si>
    <t>Indice di dipendenza totale</t>
  </si>
  <si>
    <t>resid. età &gt; 64 anni + resid.età 0-14</t>
  </si>
  <si>
    <t>resid.in età 15-64 anni</t>
  </si>
  <si>
    <t>Indice di dipendenza giovanile</t>
  </si>
  <si>
    <t xml:space="preserve">resid. in età 0-14       </t>
  </si>
  <si>
    <t>resid. in età 15-64 anni</t>
  </si>
  <si>
    <t>Indice di dipendenza senile</t>
  </si>
  <si>
    <t>Indice di struttura età attiva</t>
  </si>
  <si>
    <t xml:space="preserve">resid. in età 40-64     </t>
  </si>
  <si>
    <t>resid. in età 15-39</t>
  </si>
  <si>
    <t>Indice di ricambio età attiva</t>
  </si>
  <si>
    <t xml:space="preserve">resid. in età 60-64     </t>
  </si>
  <si>
    <t>resid. in età 15-19</t>
  </si>
  <si>
    <t>Indice di mascolinità</t>
  </si>
  <si>
    <t xml:space="preserve">resid. maschi           </t>
  </si>
  <si>
    <t>resid. femmine</t>
  </si>
  <si>
    <t>età media ponderata con la popolazione in ciascuna classe di età</t>
  </si>
  <si>
    <t>Età media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</si>
  <si>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</si>
  <si>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</si>
  <si>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</si>
  <si>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</si>
  <si>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</si>
  <si>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</si>
  <si>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</si>
  <si>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</si>
  <si>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</si>
  <si>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</si>
  <si>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</si>
  <si>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BUIA</t>
  </si>
  <si>
    <t>BUTTRIO</t>
  </si>
  <si>
    <t>CAMINO AL TAGLIAMENTO</t>
  </si>
  <si>
    <t>CAMPOFORMIDO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</si>
  <si>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</si>
  <si>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</si>
  <si>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</si>
  <si>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</si>
  <si>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</si>
  <si>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</si>
  <si>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</si>
  <si>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</si>
  <si>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</si>
  <si>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</si>
  <si>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</si>
  <si>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</si>
  <si>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</si>
  <si>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</si>
  <si>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</si>
  <si>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</si>
  <si>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</si>
  <si>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</si>
  <si>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</si>
  <si>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FLAIBANO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</si>
  <si>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</si>
  <si>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</si>
  <si>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</si>
  <si>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</si>
  <si>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</si>
  <si>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</si>
  <si>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</si>
  <si>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</si>
  <si>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</si>
  <si>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</si>
  <si>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</si>
  <si>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</si>
  <si>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</si>
  <si>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</si>
  <si>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</si>
  <si>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</si>
  <si>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</si>
  <si>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</si>
  <si>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</si>
  <si>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</si>
  <si>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</si>
  <si>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</si>
  <si>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</si>
  <si>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</si>
  <si>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</si>
  <si>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</si>
  <si>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</si>
  <si>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</si>
  <si>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</si>
  <si>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</si>
  <si>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</si>
  <si>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</si>
  <si>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</si>
  <si>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</si>
  <si>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</si>
  <si>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</si>
  <si>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</si>
  <si>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</si>
  <si>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</si>
  <si>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</si>
  <si>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</si>
  <si>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</si>
  <si>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</si>
  <si>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</si>
  <si>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</si>
  <si>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</si>
  <si>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</si>
  <si>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</si>
  <si>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</si>
  <si>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ROIALE</t>
  </si>
  <si>
    <t>REMANZACCO</t>
  </si>
  <si>
    <t>RESIA</t>
  </si>
  <si>
    <t>RESIUTTA</t>
  </si>
  <si>
    <t>RIGOLATO</t>
  </si>
  <si>
    <t>RIVE D'ARCANO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</si>
  <si>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</si>
  <si>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</si>
  <si>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</si>
  <si>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</si>
  <si>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</si>
  <si>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</si>
  <si>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</si>
  <si>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</si>
  <si>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</si>
  <si>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</si>
  <si>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</si>
  <si>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</si>
  <si>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</si>
  <si>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</si>
  <si>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</si>
  <si>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</si>
  <si>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</si>
  <si>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</si>
  <si>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TARCENTO</t>
  </si>
  <si>
    <t>TARVISIO</t>
  </si>
  <si>
    <t>TAVAGNACCO</t>
  </si>
  <si>
    <t>TERZO D'AQUILEIA</t>
  </si>
  <si>
    <t>TOLMEZZO</t>
  </si>
  <si>
    <t>TORREANO</t>
  </si>
  <si>
    <t>TORVISCOSA</t>
  </si>
  <si>
    <t>TRASAGHIS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</si>
  <si>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</si>
  <si>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</si>
  <si>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</si>
  <si>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</si>
  <si>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</si>
  <si>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</si>
  <si>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</si>
  <si>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</si>
  <si>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VISCO</t>
  </si>
  <si>
    <t>ZUGLIO</t>
  </si>
  <si>
    <t>FORGARIA NEL FRIULI</t>
  </si>
  <si>
    <t>CAPRIVA DEL FRIULI</t>
  </si>
  <si>
    <t>CORMONS</t>
  </si>
  <si>
    <t>DOBERDO' DEL LAGO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</si>
  <si>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</si>
  <si>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</si>
  <si>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</si>
  <si>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</si>
  <si>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</si>
  <si>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</si>
  <si>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</si>
  <si>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</si>
  <si>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</si>
  <si>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</si>
  <si>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</si>
  <si>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</si>
  <si>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</si>
  <si>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</si>
  <si>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</si>
  <si>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</si>
  <si>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</si>
  <si>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</si>
  <si>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</si>
  <si>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</si>
  <si>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</si>
  <si>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</si>
  <si>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DUINO-AURISINA</t>
  </si>
  <si>
    <t>MONRUPINO</t>
  </si>
  <si>
    <t>MUGGIA</t>
  </si>
  <si>
    <t>SAN DORLIGO DELLA VALLE</t>
  </si>
  <si>
    <t>SGONICO</t>
  </si>
  <si>
    <t>TRIESTE</t>
  </si>
  <si>
    <t>ANDREIS</t>
  </si>
  <si>
    <t>ARBA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</si>
  <si>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</si>
  <si>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</si>
  <si>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</si>
  <si>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</si>
  <si>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</si>
  <si>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</si>
  <si>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</si>
  <si>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</si>
  <si>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</si>
  <si>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</si>
  <si>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</si>
  <si>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</si>
  <si>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</si>
  <si>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</si>
  <si>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</si>
  <si>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</si>
  <si>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</si>
  <si>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</si>
  <si>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</si>
  <si>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</si>
  <si>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</si>
  <si>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</si>
  <si>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</si>
  <si>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</si>
  <si>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</si>
  <si>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</si>
  <si>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</si>
  <si>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</si>
  <si>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</si>
  <si>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</si>
  <si>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</si>
  <si>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</si>
  <si>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</si>
  <si>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</si>
  <si>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</si>
  <si>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</si>
  <si>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</si>
  <si>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</si>
  <si>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</si>
  <si>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</si>
  <si>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</si>
  <si>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</si>
  <si>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</si>
  <si>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VITO D'ASIO</t>
  </si>
  <si>
    <t>VIVARO</t>
  </si>
  <si>
    <t>ZOPPOLA</t>
  </si>
  <si>
    <t>VAJONT</t>
  </si>
  <si>
    <t>Età media (anni)</t>
  </si>
  <si>
    <t>CODICE ISTAT</t>
  </si>
  <si>
    <t>CAMPOLONGO TAPOGLIANO</t>
  </si>
  <si>
    <t>RIVIGNANO TEOR</t>
  </si>
  <si>
    <t>030001</t>
  </si>
  <si>
    <t>030002</t>
  </si>
  <si>
    <t>030003</t>
  </si>
  <si>
    <t>030004</t>
  </si>
  <si>
    <t>030005</t>
  </si>
  <si>
    <t>030006</t>
  </si>
  <si>
    <t>030007</t>
  </si>
  <si>
    <t>030008</t>
  </si>
  <si>
    <t>030009</t>
  </si>
  <si>
    <t>030010</t>
  </si>
  <si>
    <t>030011</t>
  </si>
  <si>
    <t>030012</t>
  </si>
  <si>
    <t>BORDANO</t>
  </si>
  <si>
    <t>030013</t>
  </si>
  <si>
    <t>030014</t>
  </si>
  <si>
    <t>030015</t>
  </si>
  <si>
    <t>030016</t>
  </si>
  <si>
    <t>030018</t>
  </si>
  <si>
    <t>030019</t>
  </si>
  <si>
    <t>030020</t>
  </si>
  <si>
    <t>030021</t>
  </si>
  <si>
    <t>030022</t>
  </si>
  <si>
    <t>030023</t>
  </si>
  <si>
    <t>030024</t>
  </si>
  <si>
    <t>030025</t>
  </si>
  <si>
    <t>030026</t>
  </si>
  <si>
    <t>030027</t>
  </si>
  <si>
    <t>030028</t>
  </si>
  <si>
    <t>COLLOREDO DI MONTE ALBANO</t>
  </si>
  <si>
    <t>030029</t>
  </si>
  <si>
    <t>030030</t>
  </si>
  <si>
    <t>030031</t>
  </si>
  <si>
    <t>030032</t>
  </si>
  <si>
    <t>030033</t>
  </si>
  <si>
    <t>030034</t>
  </si>
  <si>
    <t>030035</t>
  </si>
  <si>
    <t>030036</t>
  </si>
  <si>
    <t>030037</t>
  </si>
  <si>
    <t>030039</t>
  </si>
  <si>
    <t>030040</t>
  </si>
  <si>
    <t>030041</t>
  </si>
  <si>
    <t>030042</t>
  </si>
  <si>
    <t>030043</t>
  </si>
  <si>
    <t>030044</t>
  </si>
  <si>
    <t>030045</t>
  </si>
  <si>
    <t>030046</t>
  </si>
  <si>
    <t>030047</t>
  </si>
  <si>
    <t>030048</t>
  </si>
  <si>
    <t>030049</t>
  </si>
  <si>
    <t>030051</t>
  </si>
  <si>
    <t>030052</t>
  </si>
  <si>
    <t>030053</t>
  </si>
  <si>
    <t>030054</t>
  </si>
  <si>
    <t>030055</t>
  </si>
  <si>
    <t>030056</t>
  </si>
  <si>
    <t>030057</t>
  </si>
  <si>
    <t>030058</t>
  </si>
  <si>
    <t>030059</t>
  </si>
  <si>
    <t>030060</t>
  </si>
  <si>
    <t>030061</t>
  </si>
  <si>
    <t>030062</t>
  </si>
  <si>
    <t>030063</t>
  </si>
  <si>
    <t>030064</t>
  </si>
  <si>
    <t>030065</t>
  </si>
  <si>
    <t>030066</t>
  </si>
  <si>
    <t>030067</t>
  </si>
  <si>
    <t>030068</t>
  </si>
  <si>
    <t>030069</t>
  </si>
  <si>
    <t>030070</t>
  </si>
  <si>
    <t>030071</t>
  </si>
  <si>
    <t>030072</t>
  </si>
  <si>
    <t>030073</t>
  </si>
  <si>
    <t>030074</t>
  </si>
  <si>
    <t>030075</t>
  </si>
  <si>
    <t>030076</t>
  </si>
  <si>
    <t>030077</t>
  </si>
  <si>
    <t>030078</t>
  </si>
  <si>
    <t>030079</t>
  </si>
  <si>
    <t>030080</t>
  </si>
  <si>
    <t>030081</t>
  </si>
  <si>
    <t>030082</t>
  </si>
  <si>
    <t>030083</t>
  </si>
  <si>
    <t>030084</t>
  </si>
  <si>
    <t>030085</t>
  </si>
  <si>
    <t>030086</t>
  </si>
  <si>
    <t>030087</t>
  </si>
  <si>
    <t>030088</t>
  </si>
  <si>
    <t>030089</t>
  </si>
  <si>
    <t>030090</t>
  </si>
  <si>
    <t>030091</t>
  </si>
  <si>
    <t>030092</t>
  </si>
  <si>
    <t>030093</t>
  </si>
  <si>
    <t>030094</t>
  </si>
  <si>
    <t>030095</t>
  </si>
  <si>
    <t>030097</t>
  </si>
  <si>
    <t>030098</t>
  </si>
  <si>
    <t>030099</t>
  </si>
  <si>
    <t>030100</t>
  </si>
  <si>
    <t>030101</t>
  </si>
  <si>
    <t>030102</t>
  </si>
  <si>
    <t>030103</t>
  </si>
  <si>
    <t>030104</t>
  </si>
  <si>
    <t>030105</t>
  </si>
  <si>
    <t>030106</t>
  </si>
  <si>
    <t>030107</t>
  </si>
  <si>
    <t>030108</t>
  </si>
  <si>
    <t>030109</t>
  </si>
  <si>
    <t>030110</t>
  </si>
  <si>
    <t>030111</t>
  </si>
  <si>
    <t>030112</t>
  </si>
  <si>
    <t>030113</t>
  </si>
  <si>
    <t>030114</t>
  </si>
  <si>
    <t>030116</t>
  </si>
  <si>
    <t>030117</t>
  </si>
  <si>
    <t>030118</t>
  </si>
  <si>
    <t>030120</t>
  </si>
  <si>
    <t>030121</t>
  </si>
  <si>
    <t>030122</t>
  </si>
  <si>
    <t>030123</t>
  </si>
  <si>
    <t>030124</t>
  </si>
  <si>
    <t>030126</t>
  </si>
  <si>
    <t>030127</t>
  </si>
  <si>
    <t>030128</t>
  </si>
  <si>
    <t>030129</t>
  </si>
  <si>
    <t>030130</t>
  </si>
  <si>
    <t>030131</t>
  </si>
  <si>
    <t>030132</t>
  </si>
  <si>
    <t>030133</t>
  </si>
  <si>
    <t>030135</t>
  </si>
  <si>
    <t>030136</t>
  </si>
  <si>
    <t>030137</t>
  </si>
  <si>
    <t>030138</t>
  </si>
  <si>
    <t>030188</t>
  </si>
  <si>
    <t>031001</t>
  </si>
  <si>
    <t>031002</t>
  </si>
  <si>
    <t>031003</t>
  </si>
  <si>
    <t>031004</t>
  </si>
  <si>
    <t>031005</t>
  </si>
  <si>
    <t>031006</t>
  </si>
  <si>
    <t>031007</t>
  </si>
  <si>
    <t>031008</t>
  </si>
  <si>
    <t>031009</t>
  </si>
  <si>
    <t>031010</t>
  </si>
  <si>
    <t>031011</t>
  </si>
  <si>
    <t>031012</t>
  </si>
  <si>
    <t>031013</t>
  </si>
  <si>
    <t>031014</t>
  </si>
  <si>
    <t>031015</t>
  </si>
  <si>
    <t>031016</t>
  </si>
  <si>
    <t>031017</t>
  </si>
  <si>
    <t>031018</t>
  </si>
  <si>
    <t>031019</t>
  </si>
  <si>
    <t>031020</t>
  </si>
  <si>
    <t>031021</t>
  </si>
  <si>
    <t>031022</t>
  </si>
  <si>
    <t>031023</t>
  </si>
  <si>
    <t>031024</t>
  </si>
  <si>
    <t>031025</t>
  </si>
  <si>
    <t>032001</t>
  </si>
  <si>
    <t>032002</t>
  </si>
  <si>
    <t>032003</t>
  </si>
  <si>
    <t>032004</t>
  </si>
  <si>
    <t>032005</t>
  </si>
  <si>
    <t>032006</t>
  </si>
  <si>
    <t>093001</t>
  </si>
  <si>
    <t>093002</t>
  </si>
  <si>
    <t>093004</t>
  </si>
  <si>
    <t>093005</t>
  </si>
  <si>
    <t>093006</t>
  </si>
  <si>
    <t>093007</t>
  </si>
  <si>
    <t>093008</t>
  </si>
  <si>
    <t>093009</t>
  </si>
  <si>
    <t>093010</t>
  </si>
  <si>
    <t>093011</t>
  </si>
  <si>
    <t>093012</t>
  </si>
  <si>
    <t>093013</t>
  </si>
  <si>
    <t>093014</t>
  </si>
  <si>
    <t>093015</t>
  </si>
  <si>
    <t>093016</t>
  </si>
  <si>
    <t>093017</t>
  </si>
  <si>
    <t>093018</t>
  </si>
  <si>
    <t>093019</t>
  </si>
  <si>
    <t>093020</t>
  </si>
  <si>
    <t>093021</t>
  </si>
  <si>
    <t>093022</t>
  </si>
  <si>
    <t>093024</t>
  </si>
  <si>
    <t>093025</t>
  </si>
  <si>
    <t>093026</t>
  </si>
  <si>
    <t>093027</t>
  </si>
  <si>
    <t>093028</t>
  </si>
  <si>
    <t>093029</t>
  </si>
  <si>
    <t>093030</t>
  </si>
  <si>
    <t>093031</t>
  </si>
  <si>
    <t>093032</t>
  </si>
  <si>
    <t>093033</t>
  </si>
  <si>
    <t>093034</t>
  </si>
  <si>
    <t>093035</t>
  </si>
  <si>
    <t>093036</t>
  </si>
  <si>
    <t>093037</t>
  </si>
  <si>
    <t>093038</t>
  </si>
  <si>
    <t>093039</t>
  </si>
  <si>
    <t>093040</t>
  </si>
  <si>
    <t>093041</t>
  </si>
  <si>
    <t>093042</t>
  </si>
  <si>
    <t>093043</t>
  </si>
  <si>
    <t>093044</t>
  </si>
  <si>
    <t>093045</t>
  </si>
  <si>
    <t>093046</t>
  </si>
  <si>
    <t>093047</t>
  </si>
  <si>
    <t>093049</t>
  </si>
  <si>
    <t>093050</t>
  </si>
  <si>
    <t>093051</t>
  </si>
  <si>
    <t>093052</t>
  </si>
  <si>
    <t>093053</t>
  </si>
  <si>
    <t>VALVASONE ARZENE</t>
  </si>
  <si>
    <t>030189</t>
  </si>
  <si>
    <t>SAPPADA</t>
  </si>
  <si>
    <t>Gorizia</t>
  </si>
  <si>
    <t>Pordenone</t>
  </si>
  <si>
    <t>Trieste</t>
  </si>
  <si>
    <t>Udine</t>
  </si>
  <si>
    <t>030190</t>
  </si>
  <si>
    <t>FIUMICELLO VILLA VICENTINA</t>
  </si>
  <si>
    <t>030191</t>
  </si>
  <si>
    <t>TREPPO LIGOSULLO</t>
  </si>
  <si>
    <t>Elaborazione: Servizio programmazione, pianificazione strategica, controllo di gestione e statistica - Regione FVG</t>
  </si>
  <si>
    <t>Fonte: ISTAT</t>
  </si>
  <si>
    <t>Indicatori di struttura della popolazione straniera al 31 dicembre 2023</t>
  </si>
  <si>
    <t>-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</si>
</sst>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.0"/>
    <numFmt numFmtId="182" formatCode="General_)"/>
    <numFmt numFmtId="183" formatCode="_-* #,##0_-;\-* #,##0_-;_-* &quot;-&quot;??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49">
    <font>
      <sz val="10"/>
      <name val="Arial"/>
      <family val="2"/>
    </font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color indexed="41"/>
      <name val="DecimaWE Rg"/>
      <family val="0"/>
    </font>
    <font>
      <sz val="10"/>
      <name val="DecimaWE Rg"/>
      <family val="0"/>
    </font>
    <font>
      <sz val="8"/>
      <color indexed="8"/>
      <name val="DecimaWE Rg"/>
      <family val="0"/>
    </font>
    <font>
      <b/>
      <sz val="9"/>
      <color indexed="43"/>
      <name val="DecimaWE Rg"/>
      <family val="0"/>
    </font>
    <font>
      <sz val="9"/>
      <color indexed="8"/>
      <name val="DecimaWE Rg"/>
      <family val="0"/>
    </font>
    <font>
      <b/>
      <sz val="9"/>
      <color indexed="8"/>
      <name val="DecimaWE Rg"/>
      <family val="0"/>
    </font>
    <font>
      <b/>
      <sz val="9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u val="single"/>
      <sz val="9"/>
      <name val="DecimaWE Rg"/>
      <family val="0"/>
    </font>
    <font>
      <u val="single"/>
      <sz val="9"/>
      <name val="DecimaWE Rg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7" fillId="33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right" wrapText="1"/>
    </xf>
    <xf numFmtId="0" fontId="9" fillId="0" borderId="13" xfId="0" applyFont="1" applyBorder="1" applyAlignment="1">
      <alignment horizontal="justify" wrapText="1"/>
    </xf>
    <xf numFmtId="181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0" fontId="9" fillId="0" borderId="14" xfId="0" applyFont="1" applyBorder="1" applyAlignment="1">
      <alignment horizontal="justify" wrapText="1"/>
    </xf>
    <xf numFmtId="181" fontId="8" fillId="0" borderId="14" xfId="0" applyNumberFormat="1" applyFont="1" applyBorder="1" applyAlignment="1">
      <alignment horizontal="right" wrapText="1"/>
    </xf>
    <xf numFmtId="0" fontId="9" fillId="0" borderId="12" xfId="0" applyFont="1" applyBorder="1" applyAlignment="1">
      <alignment horizontal="justify" wrapText="1"/>
    </xf>
    <xf numFmtId="181" fontId="8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 wrapText="1"/>
    </xf>
    <xf numFmtId="0" fontId="9" fillId="0" borderId="15" xfId="0" applyFont="1" applyBorder="1" applyAlignment="1">
      <alignment horizontal="justify" wrapText="1"/>
    </xf>
    <xf numFmtId="181" fontId="8" fillId="0" borderId="15" xfId="0" applyNumberFormat="1" applyFont="1" applyBorder="1" applyAlignment="1">
      <alignment horizontal="right" wrapText="1"/>
    </xf>
    <xf numFmtId="0" fontId="10" fillId="34" borderId="16" xfId="0" applyFont="1" applyFill="1" applyBorder="1" applyAlignment="1">
      <alignment horizontal="left" wrapText="1"/>
    </xf>
    <xf numFmtId="181" fontId="11" fillId="34" borderId="16" xfId="0" applyNumberFormat="1" applyFont="1" applyFill="1" applyBorder="1" applyAlignment="1">
      <alignment horizontal="righ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32.28125" style="1" customWidth="1"/>
    <col min="2" max="7" width="12.57421875" style="1" customWidth="1"/>
    <col min="8" max="9" width="12.57421875" style="4" customWidth="1"/>
    <col min="10" max="16384" width="8.7109375" style="4" customWidth="1"/>
  </cols>
  <sheetData>
    <row r="1" spans="1:9" s="1" customFormat="1" ht="15.75">
      <c r="A1" s="27" t="s">
        <v>465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3.5">
      <c r="A2" s="28" t="s">
        <v>464</v>
      </c>
      <c r="B2" s="28"/>
      <c r="C2" s="28"/>
      <c r="D2" s="28"/>
      <c r="E2" s="28"/>
      <c r="F2" s="28"/>
      <c r="G2" s="28"/>
      <c r="H2" s="28"/>
      <c r="I2" s="28"/>
    </row>
    <row r="3" spans="1:9" s="1" customFormat="1" ht="13.5">
      <c r="A3" s="28" t="s">
        <v>463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3.5">
      <c r="A4" s="28"/>
      <c r="B4" s="28"/>
      <c r="C4" s="28"/>
      <c r="D4" s="28"/>
      <c r="E4" s="28"/>
      <c r="F4" s="28"/>
      <c r="G4" s="28"/>
      <c r="H4" s="28"/>
      <c r="I4" s="28"/>
    </row>
    <row r="5" spans="1:9" s="1" customFormat="1" ht="13.5">
      <c r="A5" s="2"/>
      <c r="B5" s="2"/>
      <c r="C5" s="2"/>
      <c r="D5" s="2"/>
      <c r="E5" s="2"/>
      <c r="F5" s="2"/>
      <c r="G5" s="2"/>
      <c r="H5" s="2"/>
      <c r="I5" s="2"/>
    </row>
    <row r="6" spans="1:9" ht="36">
      <c r="A6" s="3" t="s">
        <v>0</v>
      </c>
      <c r="B6" s="15" t="s">
        <v>6</v>
      </c>
      <c r="C6" s="15" t="s">
        <v>9</v>
      </c>
      <c r="D6" s="15" t="s">
        <v>12</v>
      </c>
      <c r="E6" s="15" t="s">
        <v>15</v>
      </c>
      <c r="F6" s="15" t="s">
        <v>16</v>
      </c>
      <c r="G6" s="15" t="s">
        <v>19</v>
      </c>
      <c r="H6" s="15" t="s">
        <v>22</v>
      </c>
      <c r="I6" s="15" t="s">
        <v>234</v>
      </c>
    </row>
    <row r="7" spans="1:9" ht="13.5">
      <c r="A7" s="25" t="s">
        <v>455</v>
      </c>
      <c r="B7" s="26">
        <v>24.85811577752554</v>
      </c>
      <c r="C7" s="26">
        <v>32.032615026208504</v>
      </c>
      <c r="D7" s="26">
        <v>25.65521258008154</v>
      </c>
      <c r="E7" s="26">
        <v>6.377402446126966</v>
      </c>
      <c r="F7" s="26">
        <v>90.40754089270862</v>
      </c>
      <c r="G7" s="26">
        <v>88.1004366812227</v>
      </c>
      <c r="H7" s="26">
        <v>113.53727144866386</v>
      </c>
      <c r="I7" s="26">
        <v>34.66186398814424</v>
      </c>
    </row>
    <row r="8" spans="1:9" ht="13.5">
      <c r="A8" s="19" t="s">
        <v>456</v>
      </c>
      <c r="B8" s="20">
        <v>38.47437823401769</v>
      </c>
      <c r="C8" s="20">
        <v>31.23846820047445</v>
      </c>
      <c r="D8" s="20">
        <v>22.559023986143014</v>
      </c>
      <c r="E8" s="20">
        <v>8.679444214331438</v>
      </c>
      <c r="F8" s="20">
        <v>91.08504820837531</v>
      </c>
      <c r="G8" s="20">
        <v>96.06879606879608</v>
      </c>
      <c r="H8" s="20">
        <v>95.9505444646098</v>
      </c>
      <c r="I8" s="20">
        <v>36.25652124225023</v>
      </c>
    </row>
    <row r="9" spans="1:9" ht="13.5">
      <c r="A9" s="19" t="s">
        <v>457</v>
      </c>
      <c r="B9" s="20">
        <v>58.648570603522955</v>
      </c>
      <c r="C9" s="20">
        <v>27.68595041322314</v>
      </c>
      <c r="D9" s="20">
        <v>17.451118726063292</v>
      </c>
      <c r="E9" s="20">
        <v>10.234831687159847</v>
      </c>
      <c r="F9" s="20">
        <v>87.22520992546467</v>
      </c>
      <c r="G9" s="20">
        <v>122.875226039783</v>
      </c>
      <c r="H9" s="20">
        <v>108.27766009450872</v>
      </c>
      <c r="I9" s="20">
        <v>37.9407760913785</v>
      </c>
    </row>
    <row r="10" spans="1:9" ht="13.5">
      <c r="A10" s="32" t="s">
        <v>458</v>
      </c>
      <c r="B10" s="33">
        <v>48.749815061399616</v>
      </c>
      <c r="C10" s="33">
        <v>30.337044748197098</v>
      </c>
      <c r="D10" s="33">
        <v>20.39467728795148</v>
      </c>
      <c r="E10" s="33">
        <v>9.942367460245617</v>
      </c>
      <c r="F10" s="33">
        <v>107.24782690263272</v>
      </c>
      <c r="G10" s="33">
        <v>114.24501424501425</v>
      </c>
      <c r="H10" s="33">
        <v>86.1978826297216</v>
      </c>
      <c r="I10" s="33">
        <v>37.86122420328514</v>
      </c>
    </row>
    <row r="11" spans="1:9" s="5" customFormat="1" ht="13.5">
      <c r="A11" s="34" t="s">
        <v>1</v>
      </c>
      <c r="B11" s="35">
        <v>43.101788519025185</v>
      </c>
      <c r="C11" s="35">
        <v>30.2793799180943</v>
      </c>
      <c r="D11" s="35">
        <v>21.15933017431763</v>
      </c>
      <c r="E11" s="35">
        <v>9.120049743776667</v>
      </c>
      <c r="F11" s="35">
        <v>95.54316380864535</v>
      </c>
      <c r="G11" s="35">
        <v>106.60180681028493</v>
      </c>
      <c r="H11" s="35">
        <v>97.21514467940084</v>
      </c>
      <c r="I11" s="35">
        <v>36.9361103339313</v>
      </c>
    </row>
    <row r="12" spans="1:9" s="1" customFormat="1" ht="13.5">
      <c r="A12" s="2"/>
      <c r="B12" s="2"/>
      <c r="C12" s="2"/>
      <c r="D12" s="2"/>
      <c r="E12" s="2"/>
      <c r="F12" s="2"/>
      <c r="G12" s="2"/>
      <c r="H12" s="2"/>
      <c r="I12" s="2"/>
    </row>
  </sheetData>
  <sheetProtection/>
  <mergeCells count="4">
    <mergeCell ref="A1:I1"/>
    <mergeCell ref="A2:I2"/>
    <mergeCell ref="A3:I3"/>
    <mergeCell ref="A4:I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140625" style="1" customWidth="1"/>
    <col min="2" max="2" width="27.421875" style="1" bestFit="1" customWidth="1"/>
    <col min="3" max="8" width="12.8515625" style="1" customWidth="1"/>
    <col min="9" max="10" width="12.8515625" style="4" customWidth="1"/>
    <col min="11" max="16384" width="9.140625" style="1" customWidth="1"/>
  </cols>
  <sheetData>
    <row r="1" spans="1:10" ht="15.75">
      <c r="A1" s="27" t="s">
        <v>465</v>
      </c>
      <c r="B1" s="27"/>
      <c r="C1" s="27"/>
      <c r="D1" s="27"/>
      <c r="E1" s="27"/>
      <c r="F1" s="27"/>
      <c r="G1" s="27"/>
      <c r="H1" s="27"/>
      <c r="I1" s="27"/>
      <c r="J1" s="30"/>
    </row>
    <row r="2" spans="1:10" ht="13.5">
      <c r="A2" s="28" t="s">
        <v>464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3.5">
      <c r="A3" s="28" t="s">
        <v>463</v>
      </c>
      <c r="B3" s="28"/>
      <c r="C3" s="28"/>
      <c r="D3" s="28"/>
      <c r="E3" s="28"/>
      <c r="F3" s="28"/>
      <c r="G3" s="28"/>
      <c r="H3" s="28"/>
      <c r="I3" s="28"/>
      <c r="J3" s="29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0" ht="13.5">
      <c r="B5" s="2"/>
      <c r="C5" s="2"/>
      <c r="D5" s="2"/>
      <c r="E5" s="2"/>
      <c r="F5" s="2"/>
      <c r="G5" s="2"/>
      <c r="H5" s="2"/>
      <c r="I5" s="2"/>
      <c r="J5" s="2"/>
    </row>
    <row r="6" spans="1:10" ht="36">
      <c r="A6" s="16" t="s">
        <v>235</v>
      </c>
      <c r="B6" s="16" t="s">
        <v>2</v>
      </c>
      <c r="C6" s="17" t="s">
        <v>6</v>
      </c>
      <c r="D6" s="17" t="s">
        <v>9</v>
      </c>
      <c r="E6" s="17" t="s">
        <v>12</v>
      </c>
      <c r="F6" s="17" t="s">
        <v>15</v>
      </c>
      <c r="G6" s="17" t="s">
        <v>16</v>
      </c>
      <c r="H6" s="17" t="s">
        <v>19</v>
      </c>
      <c r="I6" s="17" t="s">
        <v>22</v>
      </c>
      <c r="J6" s="17" t="s">
        <v>234</v>
      </c>
    </row>
    <row r="7" spans="1:10" ht="13.5">
      <c r="A7" s="18" t="s">
        <v>238</v>
      </c>
      <c r="B7" s="19" t="s">
        <v>27</v>
      </c>
      <c r="C7" s="20">
        <v>64.28571428571429</v>
      </c>
      <c r="D7" s="20">
        <v>28.048780487804876</v>
      </c>
      <c r="E7" s="20">
        <v>17.073170731707318</v>
      </c>
      <c r="F7" s="20">
        <v>10.975609756097562</v>
      </c>
      <c r="G7" s="20">
        <v>110.25641025641026</v>
      </c>
      <c r="H7" s="20">
        <v>300</v>
      </c>
      <c r="I7" s="20">
        <v>72.1311475409836</v>
      </c>
      <c r="J7" s="20">
        <v>38.642857142857146</v>
      </c>
    </row>
    <row r="8" spans="1:10" ht="13.5">
      <c r="A8" s="18" t="s">
        <v>239</v>
      </c>
      <c r="B8" s="19" t="s">
        <v>28</v>
      </c>
      <c r="C8" s="20">
        <v>20</v>
      </c>
      <c r="D8" s="20">
        <v>20.689655172413794</v>
      </c>
      <c r="E8" s="20">
        <v>17.24137931034483</v>
      </c>
      <c r="F8" s="20">
        <v>3.4482758620689653</v>
      </c>
      <c r="G8" s="20">
        <v>81.25</v>
      </c>
      <c r="H8" s="20" t="s">
        <v>466</v>
      </c>
      <c r="I8" s="20">
        <v>218.1818181818182</v>
      </c>
      <c r="J8" s="20">
        <v>35.24285714285713</v>
      </c>
    </row>
    <row r="9" spans="1:10" ht="13.5">
      <c r="A9" s="18" t="s">
        <v>240</v>
      </c>
      <c r="B9" s="19" t="s">
        <v>29</v>
      </c>
      <c r="C9" s="20">
        <v>200</v>
      </c>
      <c r="D9" s="20">
        <v>17.647058823529413</v>
      </c>
      <c r="E9" s="20">
        <v>5.882352941176471</v>
      </c>
      <c r="F9" s="20">
        <v>11.764705882352942</v>
      </c>
      <c r="G9" s="20">
        <v>161.53846153846155</v>
      </c>
      <c r="H9" s="20">
        <v>150</v>
      </c>
      <c r="I9" s="20">
        <v>73.91304347826087</v>
      </c>
      <c r="J9" s="20">
        <v>44.84999999999998</v>
      </c>
    </row>
    <row r="10" spans="1:10" ht="13.5">
      <c r="A10" s="18" t="s">
        <v>241</v>
      </c>
      <c r="B10" s="19" t="s">
        <v>30</v>
      </c>
      <c r="C10" s="20">
        <v>100</v>
      </c>
      <c r="D10" s="20">
        <v>22</v>
      </c>
      <c r="E10" s="20">
        <v>11</v>
      </c>
      <c r="F10" s="20">
        <v>11</v>
      </c>
      <c r="G10" s="20">
        <v>233.33333333333334</v>
      </c>
      <c r="H10" s="20">
        <v>142.85714285714286</v>
      </c>
      <c r="I10" s="20">
        <v>46.98795180722892</v>
      </c>
      <c r="J10" s="20">
        <v>43.95901639344262</v>
      </c>
    </row>
    <row r="11" spans="1:10" ht="13.5">
      <c r="A11" s="18" t="s">
        <v>242</v>
      </c>
      <c r="B11" s="19" t="s">
        <v>31</v>
      </c>
      <c r="C11" s="20">
        <v>42.857142857142854</v>
      </c>
      <c r="D11" s="20">
        <v>20</v>
      </c>
      <c r="E11" s="20">
        <v>14</v>
      </c>
      <c r="F11" s="20">
        <v>6</v>
      </c>
      <c r="G11" s="20">
        <v>69.49152542372882</v>
      </c>
      <c r="H11" s="20">
        <v>100</v>
      </c>
      <c r="I11" s="20">
        <v>166.66666666666666</v>
      </c>
      <c r="J11" s="20">
        <v>36.42500000000001</v>
      </c>
    </row>
    <row r="12" spans="1:10" ht="13.5">
      <c r="A12" s="18" t="s">
        <v>243</v>
      </c>
      <c r="B12" s="19" t="s">
        <v>32</v>
      </c>
      <c r="C12" s="20">
        <v>85.71428571428571</v>
      </c>
      <c r="D12" s="20">
        <v>24.528301886792452</v>
      </c>
      <c r="E12" s="20">
        <v>13.20754716981132</v>
      </c>
      <c r="F12" s="20">
        <v>11.320754716981131</v>
      </c>
      <c r="G12" s="20">
        <v>92.72727272727273</v>
      </c>
      <c r="H12" s="20">
        <v>200</v>
      </c>
      <c r="I12" s="20">
        <v>53.48837209302326</v>
      </c>
      <c r="J12" s="20">
        <v>40.31060606060609</v>
      </c>
    </row>
    <row r="13" spans="1:10" ht="13.5">
      <c r="A13" s="18" t="s">
        <v>244</v>
      </c>
      <c r="B13" s="19" t="s">
        <v>33</v>
      </c>
      <c r="C13" s="20">
        <v>187.5</v>
      </c>
      <c r="D13" s="20">
        <v>37.704918032786885</v>
      </c>
      <c r="E13" s="20">
        <v>13.114754098360656</v>
      </c>
      <c r="F13" s="20">
        <v>24.59016393442623</v>
      </c>
      <c r="G13" s="20">
        <v>134.6153846153846</v>
      </c>
      <c r="H13" s="20">
        <v>300</v>
      </c>
      <c r="I13" s="20">
        <v>100</v>
      </c>
      <c r="J13" s="20">
        <v>44.75000000000002</v>
      </c>
    </row>
    <row r="14" spans="1:10" ht="13.5">
      <c r="A14" s="18" t="s">
        <v>245</v>
      </c>
      <c r="B14" s="19" t="s">
        <v>34</v>
      </c>
      <c r="C14" s="20">
        <v>37.5</v>
      </c>
      <c r="D14" s="20">
        <v>31.884057971014492</v>
      </c>
      <c r="E14" s="20">
        <v>23.18840579710145</v>
      </c>
      <c r="F14" s="20">
        <v>8.695652173913043</v>
      </c>
      <c r="G14" s="20">
        <v>81.57894736842105</v>
      </c>
      <c r="H14" s="20">
        <v>50</v>
      </c>
      <c r="I14" s="20">
        <v>68.51851851851852</v>
      </c>
      <c r="J14" s="20">
        <v>35.131868131868146</v>
      </c>
    </row>
    <row r="15" spans="1:10" ht="13.5">
      <c r="A15" s="18" t="s">
        <v>246</v>
      </c>
      <c r="B15" s="19" t="s">
        <v>35</v>
      </c>
      <c r="C15" s="20">
        <v>21.333333333333332</v>
      </c>
      <c r="D15" s="20">
        <v>32.73381294964029</v>
      </c>
      <c r="E15" s="20">
        <v>26.97841726618705</v>
      </c>
      <c r="F15" s="20">
        <v>5.755395683453237</v>
      </c>
      <c r="G15" s="20">
        <v>109.02255639097744</v>
      </c>
      <c r="H15" s="20">
        <v>116.66666666666667</v>
      </c>
      <c r="I15" s="20">
        <v>103.86740331491713</v>
      </c>
      <c r="J15" s="20">
        <v>35.318428184281856</v>
      </c>
    </row>
    <row r="16" spans="1:10" ht="13.5">
      <c r="A16" s="18" t="s">
        <v>247</v>
      </c>
      <c r="B16" s="19" t="s">
        <v>36</v>
      </c>
      <c r="C16" s="20">
        <v>32.142857142857146</v>
      </c>
      <c r="D16" s="20">
        <v>37.755102040816325</v>
      </c>
      <c r="E16" s="20">
        <v>28.571428571428573</v>
      </c>
      <c r="F16" s="20">
        <v>9.183673469387756</v>
      </c>
      <c r="G16" s="20">
        <v>100</v>
      </c>
      <c r="H16" s="20">
        <v>80</v>
      </c>
      <c r="I16" s="20">
        <v>77.63157894736842</v>
      </c>
      <c r="J16" s="20">
        <v>35.35185185185183</v>
      </c>
    </row>
    <row r="17" spans="1:10" ht="13.5">
      <c r="A17" s="18" t="s">
        <v>248</v>
      </c>
      <c r="B17" s="19" t="s">
        <v>37</v>
      </c>
      <c r="C17" s="20">
        <v>20</v>
      </c>
      <c r="D17" s="20">
        <v>19.672131147540984</v>
      </c>
      <c r="E17" s="20">
        <v>16.39344262295082</v>
      </c>
      <c r="F17" s="20">
        <v>3.278688524590164</v>
      </c>
      <c r="G17" s="20">
        <v>165.2173913043478</v>
      </c>
      <c r="H17" s="20">
        <v>75</v>
      </c>
      <c r="I17" s="20">
        <v>78.04878048780488</v>
      </c>
      <c r="J17" s="20">
        <v>37.349315068493155</v>
      </c>
    </row>
    <row r="18" spans="1:10" ht="13.5">
      <c r="A18" s="18" t="s">
        <v>249</v>
      </c>
      <c r="B18" s="19" t="s">
        <v>250</v>
      </c>
      <c r="C18" s="20">
        <v>28.571428571428573</v>
      </c>
      <c r="D18" s="20">
        <v>29.032258064516128</v>
      </c>
      <c r="E18" s="20">
        <v>22.580645161290324</v>
      </c>
      <c r="F18" s="20">
        <v>6.451612903225806</v>
      </c>
      <c r="G18" s="20">
        <v>106.66666666666667</v>
      </c>
      <c r="H18" s="20">
        <v>100</v>
      </c>
      <c r="I18" s="20">
        <v>53.84615384615385</v>
      </c>
      <c r="J18" s="20">
        <v>36.72499999999999</v>
      </c>
    </row>
    <row r="19" spans="1:10" ht="13.5">
      <c r="A19" s="18" t="s">
        <v>251</v>
      </c>
      <c r="B19" s="19" t="s">
        <v>38</v>
      </c>
      <c r="C19" s="20">
        <v>65.57377049180327</v>
      </c>
      <c r="D19" s="20">
        <v>34.35374149659864</v>
      </c>
      <c r="E19" s="20">
        <v>20.74829931972789</v>
      </c>
      <c r="F19" s="20">
        <v>13.605442176870747</v>
      </c>
      <c r="G19" s="20">
        <v>126.15384615384616</v>
      </c>
      <c r="H19" s="20">
        <v>91.66666666666667</v>
      </c>
      <c r="I19" s="20">
        <v>88.99521531100478</v>
      </c>
      <c r="J19" s="20">
        <v>39.39873417721516</v>
      </c>
    </row>
    <row r="20" spans="1:10" ht="13.5">
      <c r="A20" s="18" t="s">
        <v>252</v>
      </c>
      <c r="B20" s="19" t="s">
        <v>39</v>
      </c>
      <c r="C20" s="20">
        <v>37.3134328358209</v>
      </c>
      <c r="D20" s="20">
        <v>29.487179487179485</v>
      </c>
      <c r="E20" s="20">
        <v>21.474358974358974</v>
      </c>
      <c r="F20" s="20">
        <v>8.012820512820513</v>
      </c>
      <c r="G20" s="20">
        <v>110.8108108108108</v>
      </c>
      <c r="H20" s="20">
        <v>109.0909090909091</v>
      </c>
      <c r="I20" s="20">
        <v>112.63157894736842</v>
      </c>
      <c r="J20" s="20">
        <v>37.492574257425744</v>
      </c>
    </row>
    <row r="21" spans="1:10" ht="13.5">
      <c r="A21" s="18" t="s">
        <v>253</v>
      </c>
      <c r="B21" s="19" t="s">
        <v>40</v>
      </c>
      <c r="C21" s="20">
        <v>100</v>
      </c>
      <c r="D21" s="20">
        <v>28.571428571428573</v>
      </c>
      <c r="E21" s="20">
        <v>14.285714285714286</v>
      </c>
      <c r="F21" s="20">
        <v>14.285714285714286</v>
      </c>
      <c r="G21" s="20">
        <v>162.5</v>
      </c>
      <c r="H21" s="20">
        <v>300</v>
      </c>
      <c r="I21" s="20">
        <v>54.285714285714285</v>
      </c>
      <c r="J21" s="20">
        <v>41.81481481481484</v>
      </c>
    </row>
    <row r="22" spans="1:10" ht="13.5">
      <c r="A22" s="18" t="s">
        <v>254</v>
      </c>
      <c r="B22" s="19" t="s">
        <v>41</v>
      </c>
      <c r="C22" s="20">
        <v>54.76190476190476</v>
      </c>
      <c r="D22" s="20">
        <v>31.78484107579462</v>
      </c>
      <c r="E22" s="20">
        <v>20.537897310513447</v>
      </c>
      <c r="F22" s="20">
        <v>11.246943765281173</v>
      </c>
      <c r="G22" s="20">
        <v>94.76190476190476</v>
      </c>
      <c r="H22" s="20">
        <v>106.66666666666667</v>
      </c>
      <c r="I22" s="20">
        <v>79.66666666666667</v>
      </c>
      <c r="J22" s="20">
        <v>38.01020408163264</v>
      </c>
    </row>
    <row r="23" spans="1:10" ht="13.5">
      <c r="A23" s="18" t="s">
        <v>255</v>
      </c>
      <c r="B23" s="19" t="s">
        <v>42</v>
      </c>
      <c r="C23" s="20">
        <v>80</v>
      </c>
      <c r="D23" s="20">
        <v>18.556701030927837</v>
      </c>
      <c r="E23" s="20">
        <v>10.309278350515465</v>
      </c>
      <c r="F23" s="20">
        <v>8.24742268041237</v>
      </c>
      <c r="G23" s="20">
        <v>155.26315789473685</v>
      </c>
      <c r="H23" s="20">
        <v>800</v>
      </c>
      <c r="I23" s="20">
        <v>94.91525423728814</v>
      </c>
      <c r="J23" s="20">
        <v>42.291304347826106</v>
      </c>
    </row>
    <row r="24" spans="1:10" ht="13.5">
      <c r="A24" s="18" t="s">
        <v>256</v>
      </c>
      <c r="B24" s="19" t="s">
        <v>43</v>
      </c>
      <c r="C24" s="20">
        <v>110</v>
      </c>
      <c r="D24" s="20">
        <v>21.649484536082475</v>
      </c>
      <c r="E24" s="20">
        <v>10.309278350515465</v>
      </c>
      <c r="F24" s="20">
        <v>11.34020618556701</v>
      </c>
      <c r="G24" s="20">
        <v>193.93939393939394</v>
      </c>
      <c r="H24" s="20">
        <v>550</v>
      </c>
      <c r="I24" s="20">
        <v>81.53846153846153</v>
      </c>
      <c r="J24" s="20">
        <v>44.466101694915274</v>
      </c>
    </row>
    <row r="25" spans="1:10" ht="13.5">
      <c r="A25" s="18" t="s">
        <v>257</v>
      </c>
      <c r="B25" s="19" t="s">
        <v>44</v>
      </c>
      <c r="C25" s="20">
        <v>44.827586206896555</v>
      </c>
      <c r="D25" s="20">
        <v>26.751592356687897</v>
      </c>
      <c r="E25" s="20">
        <v>18.471337579617835</v>
      </c>
      <c r="F25" s="20">
        <v>8.280254777070065</v>
      </c>
      <c r="G25" s="20">
        <v>106.57894736842105</v>
      </c>
      <c r="H25" s="20">
        <v>128.57142857142858</v>
      </c>
      <c r="I25" s="20">
        <v>95.09803921568627</v>
      </c>
      <c r="J25" s="20">
        <v>38.0678391959799</v>
      </c>
    </row>
    <row r="26" spans="1:10" ht="13.5">
      <c r="A26" s="18" t="s">
        <v>258</v>
      </c>
      <c r="B26" s="19" t="s">
        <v>45</v>
      </c>
      <c r="C26" s="20">
        <v>250</v>
      </c>
      <c r="D26" s="20">
        <v>25.925925925925927</v>
      </c>
      <c r="E26" s="20">
        <v>7.407407407407407</v>
      </c>
      <c r="F26" s="20">
        <v>18.51851851851852</v>
      </c>
      <c r="G26" s="20">
        <v>200</v>
      </c>
      <c r="H26" s="20" t="s">
        <v>466</v>
      </c>
      <c r="I26" s="20">
        <v>30.76923076923077</v>
      </c>
      <c r="J26" s="20">
        <v>46.176470588235304</v>
      </c>
    </row>
    <row r="27" spans="1:10" ht="13.5">
      <c r="A27" s="18" t="s">
        <v>259</v>
      </c>
      <c r="B27" s="19" t="s">
        <v>46</v>
      </c>
      <c r="C27" s="20">
        <v>83.33333333333333</v>
      </c>
      <c r="D27" s="20">
        <v>55</v>
      </c>
      <c r="E27" s="20">
        <v>30</v>
      </c>
      <c r="F27" s="20">
        <v>25</v>
      </c>
      <c r="G27" s="20">
        <v>185.71428571428572</v>
      </c>
      <c r="H27" s="20">
        <v>200</v>
      </c>
      <c r="I27" s="20">
        <v>47.61904761904762</v>
      </c>
      <c r="J27" s="20">
        <v>40.40322580645163</v>
      </c>
    </row>
    <row r="28" spans="1:10" ht="13.5">
      <c r="A28" s="18" t="s">
        <v>260</v>
      </c>
      <c r="B28" s="19" t="s">
        <v>47</v>
      </c>
      <c r="C28" s="20">
        <v>32.857142857142854</v>
      </c>
      <c r="D28" s="20">
        <v>31.82751540041068</v>
      </c>
      <c r="E28" s="20">
        <v>23.956194387405887</v>
      </c>
      <c r="F28" s="20">
        <v>7.871321013004791</v>
      </c>
      <c r="G28" s="20">
        <v>105.77464788732394</v>
      </c>
      <c r="H28" s="20">
        <v>89.77272727272727</v>
      </c>
      <c r="I28" s="20">
        <v>99.17269906928645</v>
      </c>
      <c r="J28" s="20">
        <v>36.28296988577364</v>
      </c>
    </row>
    <row r="29" spans="1:10" ht="13.5">
      <c r="A29" s="18" t="s">
        <v>261</v>
      </c>
      <c r="B29" s="19" t="s">
        <v>48</v>
      </c>
      <c r="C29" s="20">
        <v>300</v>
      </c>
      <c r="D29" s="20">
        <v>25</v>
      </c>
      <c r="E29" s="20">
        <v>6.25</v>
      </c>
      <c r="F29" s="20">
        <v>18.75</v>
      </c>
      <c r="G29" s="20">
        <v>88.23529411764706</v>
      </c>
      <c r="H29" s="20">
        <v>100</v>
      </c>
      <c r="I29" s="20">
        <v>48.148148148148145</v>
      </c>
      <c r="J29" s="20">
        <v>43.299999999999976</v>
      </c>
    </row>
    <row r="30" spans="1:10" ht="13.5">
      <c r="A30" s="18" t="s">
        <v>262</v>
      </c>
      <c r="B30" s="19" t="s">
        <v>49</v>
      </c>
      <c r="C30" s="20" t="s">
        <v>466</v>
      </c>
      <c r="D30" s="20">
        <v>14.285714285714286</v>
      </c>
      <c r="E30" s="20">
        <v>0</v>
      </c>
      <c r="F30" s="20">
        <v>14.285714285714286</v>
      </c>
      <c r="G30" s="20">
        <v>100</v>
      </c>
      <c r="H30" s="20" t="s">
        <v>466</v>
      </c>
      <c r="I30" s="20">
        <v>45.45454545454545</v>
      </c>
      <c r="J30" s="20">
        <v>47.375</v>
      </c>
    </row>
    <row r="31" spans="1:10" ht="13.5">
      <c r="A31" s="18" t="s">
        <v>263</v>
      </c>
      <c r="B31" s="19" t="s">
        <v>50</v>
      </c>
      <c r="C31" s="20">
        <v>49.6</v>
      </c>
      <c r="D31" s="20">
        <v>28.290468986384266</v>
      </c>
      <c r="E31" s="20">
        <v>18.910741301059</v>
      </c>
      <c r="F31" s="20">
        <v>9.379727685325264</v>
      </c>
      <c r="G31" s="20">
        <v>102.76073619631902</v>
      </c>
      <c r="H31" s="20">
        <v>82.14285714285714</v>
      </c>
      <c r="I31" s="20">
        <v>86.37362637362638</v>
      </c>
      <c r="J31" s="20">
        <v>37.759433962264104</v>
      </c>
    </row>
    <row r="32" spans="1:10" ht="13.5">
      <c r="A32" s="18" t="s">
        <v>264</v>
      </c>
      <c r="B32" s="19" t="s">
        <v>51</v>
      </c>
      <c r="C32" s="20">
        <v>43.18181818181818</v>
      </c>
      <c r="D32" s="20">
        <v>31.28103277060576</v>
      </c>
      <c r="E32" s="20">
        <v>21.847070506454816</v>
      </c>
      <c r="F32" s="20">
        <v>9.433962264150944</v>
      </c>
      <c r="G32" s="20">
        <v>90</v>
      </c>
      <c r="H32" s="20">
        <v>88.75</v>
      </c>
      <c r="I32" s="20">
        <v>97.60837070254111</v>
      </c>
      <c r="J32" s="20">
        <v>36.86384266263236</v>
      </c>
    </row>
    <row r="33" spans="1:10" ht="13.5">
      <c r="A33" s="18" t="s">
        <v>265</v>
      </c>
      <c r="B33" s="19" t="s">
        <v>266</v>
      </c>
      <c r="C33" s="20">
        <v>111.11111111111111</v>
      </c>
      <c r="D33" s="20">
        <v>27.142857142857142</v>
      </c>
      <c r="E33" s="20">
        <v>12.857142857142858</v>
      </c>
      <c r="F33" s="20">
        <v>14.285714285714286</v>
      </c>
      <c r="G33" s="20">
        <v>94.44444444444444</v>
      </c>
      <c r="H33" s="20">
        <v>80</v>
      </c>
      <c r="I33" s="20">
        <v>67.9245283018868</v>
      </c>
      <c r="J33" s="20">
        <v>39.421348314606725</v>
      </c>
    </row>
    <row r="34" spans="1:10" ht="13.5">
      <c r="A34" s="18" t="s">
        <v>267</v>
      </c>
      <c r="B34" s="19" t="s">
        <v>52</v>
      </c>
      <c r="C34" s="20" t="s">
        <v>466</v>
      </c>
      <c r="D34" s="20">
        <v>16.666666666666668</v>
      </c>
      <c r="E34" s="20">
        <v>0</v>
      </c>
      <c r="F34" s="20">
        <v>16.666666666666668</v>
      </c>
      <c r="G34" s="20">
        <v>200</v>
      </c>
      <c r="H34" s="20" t="s">
        <v>466</v>
      </c>
      <c r="I34" s="20">
        <v>16.666666666666668</v>
      </c>
      <c r="J34" s="20">
        <v>50.78571428571429</v>
      </c>
    </row>
    <row r="35" spans="1:10" ht="13.5">
      <c r="A35" s="18" t="s">
        <v>268</v>
      </c>
      <c r="B35" s="19" t="s">
        <v>53</v>
      </c>
      <c r="C35" s="20">
        <v>100</v>
      </c>
      <c r="D35" s="20">
        <v>38.297872340425535</v>
      </c>
      <c r="E35" s="20">
        <v>19.148936170212767</v>
      </c>
      <c r="F35" s="20">
        <v>19.148936170212767</v>
      </c>
      <c r="G35" s="20">
        <v>98.59154929577464</v>
      </c>
      <c r="H35" s="20">
        <v>142.85714285714286</v>
      </c>
      <c r="I35" s="20">
        <v>78.89908256880734</v>
      </c>
      <c r="J35" s="20">
        <v>40.32051282051284</v>
      </c>
    </row>
    <row r="36" spans="1:10" ht="13.5">
      <c r="A36" s="18" t="s">
        <v>269</v>
      </c>
      <c r="B36" s="19" t="s">
        <v>54</v>
      </c>
      <c r="C36" s="20">
        <v>50</v>
      </c>
      <c r="D36" s="20">
        <v>30.612244897959183</v>
      </c>
      <c r="E36" s="20">
        <v>20.408163265306122</v>
      </c>
      <c r="F36" s="20">
        <v>10.204081632653061</v>
      </c>
      <c r="G36" s="20">
        <v>133.33333333333334</v>
      </c>
      <c r="H36" s="20">
        <v>33.333333333333336</v>
      </c>
      <c r="I36" s="20">
        <v>85.5072463768116</v>
      </c>
      <c r="J36" s="20">
        <v>37.953125</v>
      </c>
    </row>
    <row r="37" spans="1:10" ht="13.5">
      <c r="A37" s="18" t="s">
        <v>270</v>
      </c>
      <c r="B37" s="19" t="s">
        <v>55</v>
      </c>
      <c r="C37" s="20">
        <v>30</v>
      </c>
      <c r="D37" s="20">
        <v>31.70731707317073</v>
      </c>
      <c r="E37" s="20">
        <v>24.390243902439025</v>
      </c>
      <c r="F37" s="20">
        <v>7.317073170731708</v>
      </c>
      <c r="G37" s="20">
        <v>100</v>
      </c>
      <c r="H37" s="20">
        <v>66.66666666666667</v>
      </c>
      <c r="I37" s="20">
        <v>120.40816326530613</v>
      </c>
      <c r="J37" s="20">
        <v>36.93518518518517</v>
      </c>
    </row>
    <row r="38" spans="1:10" ht="13.5">
      <c r="A38" s="18" t="s">
        <v>271</v>
      </c>
      <c r="B38" s="19" t="s">
        <v>56</v>
      </c>
      <c r="C38" s="20" t="s">
        <v>466</v>
      </c>
      <c r="D38" s="20">
        <v>50</v>
      </c>
      <c r="E38" s="20">
        <v>0</v>
      </c>
      <c r="F38" s="20">
        <v>50</v>
      </c>
      <c r="G38" s="20" t="s">
        <v>466</v>
      </c>
      <c r="H38" s="20" t="s">
        <v>466</v>
      </c>
      <c r="I38" s="20">
        <v>0</v>
      </c>
      <c r="J38" s="20">
        <v>50.5</v>
      </c>
    </row>
    <row r="39" spans="1:10" ht="13.5">
      <c r="A39" s="18" t="s">
        <v>272</v>
      </c>
      <c r="B39" s="19" t="s">
        <v>57</v>
      </c>
      <c r="C39" s="20">
        <v>200</v>
      </c>
      <c r="D39" s="20">
        <v>50</v>
      </c>
      <c r="E39" s="20">
        <v>16.666666666666668</v>
      </c>
      <c r="F39" s="20">
        <v>33.333333333333336</v>
      </c>
      <c r="G39" s="20">
        <v>200</v>
      </c>
      <c r="H39" s="20" t="s">
        <v>466</v>
      </c>
      <c r="I39" s="20">
        <v>80</v>
      </c>
      <c r="J39" s="20">
        <v>47.388888888888886</v>
      </c>
    </row>
    <row r="40" spans="1:10" ht="13.5">
      <c r="A40" s="18" t="s">
        <v>273</v>
      </c>
      <c r="B40" s="19" t="s">
        <v>58</v>
      </c>
      <c r="C40" s="20">
        <v>28.571428571428573</v>
      </c>
      <c r="D40" s="20">
        <v>24.324324324324323</v>
      </c>
      <c r="E40" s="20">
        <v>18.91891891891892</v>
      </c>
      <c r="F40" s="20">
        <v>5.405405405405405</v>
      </c>
      <c r="G40" s="20">
        <v>146.66666666666666</v>
      </c>
      <c r="H40" s="20">
        <v>100</v>
      </c>
      <c r="I40" s="20">
        <v>58.62068965517241</v>
      </c>
      <c r="J40" s="20">
        <v>39.76086956521741</v>
      </c>
    </row>
    <row r="41" spans="1:10" ht="13.5">
      <c r="A41" s="18" t="s">
        <v>274</v>
      </c>
      <c r="B41" s="19" t="s">
        <v>59</v>
      </c>
      <c r="C41" s="20">
        <v>59.09090909090909</v>
      </c>
      <c r="D41" s="20">
        <v>42.16867469879518</v>
      </c>
      <c r="E41" s="20">
        <v>26.50602409638554</v>
      </c>
      <c r="F41" s="20">
        <v>15.662650602409638</v>
      </c>
      <c r="G41" s="20">
        <v>137.14285714285714</v>
      </c>
      <c r="H41" s="20">
        <v>150</v>
      </c>
      <c r="I41" s="20">
        <v>63.888888888888886</v>
      </c>
      <c r="J41" s="20">
        <v>38.21186440677967</v>
      </c>
    </row>
    <row r="42" spans="1:10" ht="13.5">
      <c r="A42" s="18" t="s">
        <v>275</v>
      </c>
      <c r="B42" s="19" t="s">
        <v>60</v>
      </c>
      <c r="C42" s="20">
        <v>50</v>
      </c>
      <c r="D42" s="20">
        <v>26.666666666666668</v>
      </c>
      <c r="E42" s="20">
        <v>17.77777777777778</v>
      </c>
      <c r="F42" s="20">
        <v>8.88888888888889</v>
      </c>
      <c r="G42" s="20">
        <v>103.00751879699249</v>
      </c>
      <c r="H42" s="20">
        <v>72</v>
      </c>
      <c r="I42" s="20">
        <v>75.38461538461539</v>
      </c>
      <c r="J42" s="20">
        <v>37.35380116959065</v>
      </c>
    </row>
    <row r="43" spans="1:10" ht="13.5">
      <c r="A43" s="18" t="s">
        <v>276</v>
      </c>
      <c r="B43" s="19" t="s">
        <v>61</v>
      </c>
      <c r="C43" s="20">
        <v>25</v>
      </c>
      <c r="D43" s="20">
        <v>30</v>
      </c>
      <c r="E43" s="20">
        <v>24</v>
      </c>
      <c r="F43" s="20">
        <v>6</v>
      </c>
      <c r="G43" s="20">
        <v>100</v>
      </c>
      <c r="H43" s="20">
        <v>200</v>
      </c>
      <c r="I43" s="20">
        <v>103.125</v>
      </c>
      <c r="J43" s="20">
        <v>37.08461538461538</v>
      </c>
    </row>
    <row r="44" spans="1:10" ht="13.5">
      <c r="A44" s="18" t="s">
        <v>277</v>
      </c>
      <c r="B44" s="19" t="s">
        <v>62</v>
      </c>
      <c r="C44" s="20">
        <v>400</v>
      </c>
      <c r="D44" s="20">
        <v>35.714285714285715</v>
      </c>
      <c r="E44" s="20">
        <v>7.142857142857143</v>
      </c>
      <c r="F44" s="20">
        <v>28.571428571428573</v>
      </c>
      <c r="G44" s="20">
        <v>100</v>
      </c>
      <c r="H44" s="20">
        <v>100</v>
      </c>
      <c r="I44" s="20">
        <v>72.72727272727273</v>
      </c>
      <c r="J44" s="20">
        <v>43.92105263157895</v>
      </c>
    </row>
    <row r="45" spans="1:10" ht="13.5">
      <c r="A45" s="18" t="s">
        <v>278</v>
      </c>
      <c r="B45" s="19" t="s">
        <v>63</v>
      </c>
      <c r="C45" s="20">
        <v>800</v>
      </c>
      <c r="D45" s="20">
        <v>25.714285714285715</v>
      </c>
      <c r="E45" s="20">
        <v>2.857142857142857</v>
      </c>
      <c r="F45" s="20">
        <v>22.857142857142858</v>
      </c>
      <c r="G45" s="20">
        <v>218.1818181818182</v>
      </c>
      <c r="H45" s="20">
        <v>400</v>
      </c>
      <c r="I45" s="20">
        <v>46.666666666666664</v>
      </c>
      <c r="J45" s="20">
        <v>50.18181818181821</v>
      </c>
    </row>
    <row r="46" spans="1:10" ht="13.5">
      <c r="A46" s="18" t="s">
        <v>279</v>
      </c>
      <c r="B46" s="19" t="s">
        <v>64</v>
      </c>
      <c r="C46" s="20">
        <v>57.142857142857146</v>
      </c>
      <c r="D46" s="20">
        <v>44</v>
      </c>
      <c r="E46" s="20">
        <v>28</v>
      </c>
      <c r="F46" s="20">
        <v>16</v>
      </c>
      <c r="G46" s="20">
        <v>108.33333333333333</v>
      </c>
      <c r="H46" s="20">
        <v>100</v>
      </c>
      <c r="I46" s="20">
        <v>80</v>
      </c>
      <c r="J46" s="20">
        <v>37.22222222222222</v>
      </c>
    </row>
    <row r="47" spans="1:10" ht="13.5">
      <c r="A47" s="18" t="s">
        <v>280</v>
      </c>
      <c r="B47" s="19" t="s">
        <v>65</v>
      </c>
      <c r="C47" s="20">
        <v>79.36507936507937</v>
      </c>
      <c r="D47" s="20">
        <v>30.45822102425876</v>
      </c>
      <c r="E47" s="20">
        <v>16.9811320754717</v>
      </c>
      <c r="F47" s="20">
        <v>13.477088948787062</v>
      </c>
      <c r="G47" s="20">
        <v>118.23529411764706</v>
      </c>
      <c r="H47" s="20">
        <v>178.94736842105263</v>
      </c>
      <c r="I47" s="20">
        <v>63.513513513513516</v>
      </c>
      <c r="J47" s="20">
        <v>41.10537190082642</v>
      </c>
    </row>
    <row r="48" spans="1:10" ht="13.5">
      <c r="A48" s="18" t="s">
        <v>281</v>
      </c>
      <c r="B48" s="19" t="s">
        <v>66</v>
      </c>
      <c r="C48" s="20">
        <v>72</v>
      </c>
      <c r="D48" s="20">
        <v>24.293785310734464</v>
      </c>
      <c r="E48" s="20">
        <v>14.124293785310735</v>
      </c>
      <c r="F48" s="20">
        <v>10.169491525423728</v>
      </c>
      <c r="G48" s="20">
        <v>118.51851851851852</v>
      </c>
      <c r="H48" s="20">
        <v>69.23076923076923</v>
      </c>
      <c r="I48" s="20">
        <v>66.66666666666667</v>
      </c>
      <c r="J48" s="20">
        <v>39.48636363636366</v>
      </c>
    </row>
    <row r="49" spans="1:10" ht="13.5">
      <c r="A49" s="18" t="s">
        <v>282</v>
      </c>
      <c r="B49" s="19" t="s">
        <v>67</v>
      </c>
      <c r="C49" s="20" t="s">
        <v>466</v>
      </c>
      <c r="D49" s="20">
        <v>14.285714285714286</v>
      </c>
      <c r="E49" s="20">
        <v>0</v>
      </c>
      <c r="F49" s="20">
        <v>14.285714285714286</v>
      </c>
      <c r="G49" s="20">
        <v>600</v>
      </c>
      <c r="H49" s="20" t="s">
        <v>466</v>
      </c>
      <c r="I49" s="20">
        <v>166.66666666666666</v>
      </c>
      <c r="J49" s="20">
        <v>54</v>
      </c>
    </row>
    <row r="50" spans="1:10" ht="13.5">
      <c r="A50" s="18" t="s">
        <v>283</v>
      </c>
      <c r="B50" s="19" t="s">
        <v>68</v>
      </c>
      <c r="C50" s="20">
        <v>48.372093023255815</v>
      </c>
      <c r="D50" s="20">
        <v>32.650972364380756</v>
      </c>
      <c r="E50" s="20">
        <v>22.006141248720574</v>
      </c>
      <c r="F50" s="20">
        <v>10.644831115660184</v>
      </c>
      <c r="G50" s="20">
        <v>111.93058568329718</v>
      </c>
      <c r="H50" s="20">
        <v>123.61111111111111</v>
      </c>
      <c r="I50" s="20">
        <v>73.72654155495978</v>
      </c>
      <c r="J50" s="20">
        <v>38.081790123456784</v>
      </c>
    </row>
    <row r="51" spans="1:10" ht="13.5">
      <c r="A51" s="18" t="s">
        <v>284</v>
      </c>
      <c r="B51" s="19" t="s">
        <v>69</v>
      </c>
      <c r="C51" s="20" t="s">
        <v>466</v>
      </c>
      <c r="D51" s="20">
        <v>27.272727272727273</v>
      </c>
      <c r="E51" s="20">
        <v>0</v>
      </c>
      <c r="F51" s="20">
        <v>27.272727272727273</v>
      </c>
      <c r="G51" s="20">
        <v>120</v>
      </c>
      <c r="H51" s="20" t="s">
        <v>466</v>
      </c>
      <c r="I51" s="20">
        <v>27.272727272727273</v>
      </c>
      <c r="J51" s="20">
        <v>51.85714285714286</v>
      </c>
    </row>
    <row r="52" spans="1:10" ht="13.5">
      <c r="A52" s="18" t="s">
        <v>285</v>
      </c>
      <c r="B52" s="19" t="s">
        <v>70</v>
      </c>
      <c r="C52" s="20">
        <v>75</v>
      </c>
      <c r="D52" s="20">
        <v>26.486486486486488</v>
      </c>
      <c r="E52" s="20">
        <v>15.135135135135135</v>
      </c>
      <c r="F52" s="20">
        <v>11.35135135135135</v>
      </c>
      <c r="G52" s="20">
        <v>101.08695652173913</v>
      </c>
      <c r="H52" s="20">
        <v>78.57142857142857</v>
      </c>
      <c r="I52" s="20">
        <v>108.92857142857143</v>
      </c>
      <c r="J52" s="20">
        <v>39.22222222222223</v>
      </c>
    </row>
    <row r="53" spans="1:10" ht="13.5">
      <c r="A53" s="18" t="s">
        <v>286</v>
      </c>
      <c r="B53" s="19" t="s">
        <v>71</v>
      </c>
      <c r="C53" s="20">
        <v>51.666666666666664</v>
      </c>
      <c r="D53" s="20">
        <v>28.26086956521739</v>
      </c>
      <c r="E53" s="20">
        <v>18.633540372670808</v>
      </c>
      <c r="F53" s="20">
        <v>9.627329192546584</v>
      </c>
      <c r="G53" s="20">
        <v>126.7605633802817</v>
      </c>
      <c r="H53" s="20">
        <v>347.36842105263156</v>
      </c>
      <c r="I53" s="20">
        <v>79.95642701525054</v>
      </c>
      <c r="J53" s="20">
        <v>39.5968523002421</v>
      </c>
    </row>
    <row r="54" spans="1:10" ht="13.5">
      <c r="A54" s="18" t="s">
        <v>287</v>
      </c>
      <c r="B54" s="19" t="s">
        <v>72</v>
      </c>
      <c r="C54" s="20" t="s">
        <v>466</v>
      </c>
      <c r="D54" s="20">
        <v>20</v>
      </c>
      <c r="E54" s="20">
        <v>0</v>
      </c>
      <c r="F54" s="20">
        <v>20</v>
      </c>
      <c r="G54" s="20">
        <v>150</v>
      </c>
      <c r="H54" s="20">
        <v>200</v>
      </c>
      <c r="I54" s="20">
        <v>50</v>
      </c>
      <c r="J54" s="20">
        <v>48.533333333333346</v>
      </c>
    </row>
    <row r="55" spans="1:10" ht="13.5">
      <c r="A55" s="18" t="s">
        <v>288</v>
      </c>
      <c r="B55" s="19" t="s">
        <v>73</v>
      </c>
      <c r="C55" s="20">
        <v>100</v>
      </c>
      <c r="D55" s="20">
        <v>23.880597014925375</v>
      </c>
      <c r="E55" s="20">
        <v>11.940298507462687</v>
      </c>
      <c r="F55" s="20">
        <v>11.940298507462687</v>
      </c>
      <c r="G55" s="20">
        <v>157.69230769230768</v>
      </c>
      <c r="H55" s="20">
        <v>133.33333333333334</v>
      </c>
      <c r="I55" s="20">
        <v>93.02325581395348</v>
      </c>
      <c r="J55" s="20">
        <v>40.74096385542169</v>
      </c>
    </row>
    <row r="56" spans="1:10" ht="13.5">
      <c r="A56" s="18" t="s">
        <v>289</v>
      </c>
      <c r="B56" s="19" t="s">
        <v>74</v>
      </c>
      <c r="C56" s="20">
        <v>48.648648648648646</v>
      </c>
      <c r="D56" s="20">
        <v>34.161490683229815</v>
      </c>
      <c r="E56" s="20">
        <v>22.981366459627328</v>
      </c>
      <c r="F56" s="20">
        <v>11.180124223602485</v>
      </c>
      <c r="G56" s="20">
        <v>103.79746835443038</v>
      </c>
      <c r="H56" s="20">
        <v>60</v>
      </c>
      <c r="I56" s="20">
        <v>67.44186046511628</v>
      </c>
      <c r="J56" s="20">
        <v>37.09722222222223</v>
      </c>
    </row>
    <row r="57" spans="1:10" ht="13.5">
      <c r="A57" s="18" t="s">
        <v>290</v>
      </c>
      <c r="B57" s="19" t="s">
        <v>75</v>
      </c>
      <c r="C57" s="20">
        <v>333.3333333333333</v>
      </c>
      <c r="D57" s="20">
        <v>50</v>
      </c>
      <c r="E57" s="20">
        <v>11.538461538461538</v>
      </c>
      <c r="F57" s="20">
        <v>38.46153846153846</v>
      </c>
      <c r="G57" s="20">
        <v>225</v>
      </c>
      <c r="H57" s="20" t="s">
        <v>466</v>
      </c>
      <c r="I57" s="20">
        <v>95</v>
      </c>
      <c r="J57" s="20">
        <v>50.1153846153846</v>
      </c>
    </row>
    <row r="58" spans="1:10" ht="13.5">
      <c r="A58" s="18" t="s">
        <v>291</v>
      </c>
      <c r="B58" s="19" t="s">
        <v>76</v>
      </c>
      <c r="C58" s="20">
        <v>33.75796178343949</v>
      </c>
      <c r="D58" s="20">
        <v>33.70786516853933</v>
      </c>
      <c r="E58" s="20">
        <v>25.20064205457464</v>
      </c>
      <c r="F58" s="20">
        <v>8.507223113964686</v>
      </c>
      <c r="G58" s="20">
        <v>114.08934707903781</v>
      </c>
      <c r="H58" s="20">
        <v>60.60606060606061</v>
      </c>
      <c r="I58" s="20">
        <v>86.7713004484305</v>
      </c>
      <c r="J58" s="20">
        <v>36.227490996398544</v>
      </c>
    </row>
    <row r="59" spans="1:10" ht="13.5">
      <c r="A59" s="18" t="s">
        <v>292</v>
      </c>
      <c r="B59" s="19" t="s">
        <v>77</v>
      </c>
      <c r="C59" s="20">
        <v>125</v>
      </c>
      <c r="D59" s="20">
        <v>17.307692307692307</v>
      </c>
      <c r="E59" s="20">
        <v>7.6923076923076925</v>
      </c>
      <c r="F59" s="20">
        <v>9.615384615384615</v>
      </c>
      <c r="G59" s="20">
        <v>246.66666666666666</v>
      </c>
      <c r="H59" s="20" t="s">
        <v>466</v>
      </c>
      <c r="I59" s="20">
        <v>35.55555555555556</v>
      </c>
      <c r="J59" s="20">
        <v>44.54918032786884</v>
      </c>
    </row>
    <row r="60" spans="1:10" ht="13.5">
      <c r="A60" s="18" t="s">
        <v>293</v>
      </c>
      <c r="B60" s="19" t="s">
        <v>78</v>
      </c>
      <c r="C60" s="20">
        <v>69.76744186046511</v>
      </c>
      <c r="D60" s="20">
        <v>30.543933054393307</v>
      </c>
      <c r="E60" s="20">
        <v>17.99163179916318</v>
      </c>
      <c r="F60" s="20">
        <v>12.552301255230125</v>
      </c>
      <c r="G60" s="20">
        <v>129.80769230769232</v>
      </c>
      <c r="H60" s="20">
        <v>94.11764705882354</v>
      </c>
      <c r="I60" s="20">
        <v>75.28089887640449</v>
      </c>
      <c r="J60" s="20">
        <v>39.97115384615388</v>
      </c>
    </row>
    <row r="61" spans="1:10" ht="13.5">
      <c r="A61" s="18" t="s">
        <v>294</v>
      </c>
      <c r="B61" s="19" t="s">
        <v>79</v>
      </c>
      <c r="C61" s="20">
        <v>30.76923076923077</v>
      </c>
      <c r="D61" s="20">
        <v>27.419354838709676</v>
      </c>
      <c r="E61" s="20">
        <v>20.967741935483872</v>
      </c>
      <c r="F61" s="20">
        <v>6.451612903225806</v>
      </c>
      <c r="G61" s="20">
        <v>77.14285714285714</v>
      </c>
      <c r="H61" s="20">
        <v>66.66666666666667</v>
      </c>
      <c r="I61" s="20">
        <v>97.5</v>
      </c>
      <c r="J61" s="20">
        <v>34.47468354430378</v>
      </c>
    </row>
    <row r="62" spans="1:10" ht="13.5">
      <c r="A62" s="18" t="s">
        <v>295</v>
      </c>
      <c r="B62" s="19" t="s">
        <v>80</v>
      </c>
      <c r="C62" s="20">
        <v>37.5</v>
      </c>
      <c r="D62" s="20">
        <v>20</v>
      </c>
      <c r="E62" s="20">
        <v>14.545454545454545</v>
      </c>
      <c r="F62" s="20">
        <v>5.454545454545454</v>
      </c>
      <c r="G62" s="20">
        <v>103.70370370370371</v>
      </c>
      <c r="H62" s="20">
        <v>160</v>
      </c>
      <c r="I62" s="20">
        <v>78.37837837837837</v>
      </c>
      <c r="J62" s="20">
        <v>38.60606060606062</v>
      </c>
    </row>
    <row r="63" spans="1:10" ht="13.5">
      <c r="A63" s="18" t="s">
        <v>296</v>
      </c>
      <c r="B63" s="19" t="s">
        <v>81</v>
      </c>
      <c r="C63" s="20">
        <v>25</v>
      </c>
      <c r="D63" s="20">
        <v>22.22222222222222</v>
      </c>
      <c r="E63" s="20">
        <v>17.77777777777778</v>
      </c>
      <c r="F63" s="20">
        <v>4.444444444444445</v>
      </c>
      <c r="G63" s="20">
        <v>104.54545454545455</v>
      </c>
      <c r="H63" s="20">
        <v>150</v>
      </c>
      <c r="I63" s="20">
        <v>89.65517241379311</v>
      </c>
      <c r="J63" s="20">
        <v>36.62727272727272</v>
      </c>
    </row>
    <row r="64" spans="1:10" ht="13.5">
      <c r="A64" s="18" t="s">
        <v>297</v>
      </c>
      <c r="B64" s="19" t="s">
        <v>82</v>
      </c>
      <c r="C64" s="20" t="s">
        <v>466</v>
      </c>
      <c r="D64" s="20">
        <v>25</v>
      </c>
      <c r="E64" s="20">
        <v>0</v>
      </c>
      <c r="F64" s="20">
        <v>25</v>
      </c>
      <c r="G64" s="20">
        <v>300</v>
      </c>
      <c r="H64" s="20" t="s">
        <v>466</v>
      </c>
      <c r="I64" s="20">
        <v>42.857142857142854</v>
      </c>
      <c r="J64" s="20">
        <v>52.300000000000004</v>
      </c>
    </row>
    <row r="65" spans="1:10" ht="13.5">
      <c r="A65" s="18" t="s">
        <v>298</v>
      </c>
      <c r="B65" s="19" t="s">
        <v>83</v>
      </c>
      <c r="C65" s="20">
        <v>65.9090909090909</v>
      </c>
      <c r="D65" s="20">
        <v>27.037037037037038</v>
      </c>
      <c r="E65" s="20">
        <v>16.296296296296298</v>
      </c>
      <c r="F65" s="20">
        <v>10.74074074074074</v>
      </c>
      <c r="G65" s="20">
        <v>117.74193548387096</v>
      </c>
      <c r="H65" s="20">
        <v>80</v>
      </c>
      <c r="I65" s="20">
        <v>82.44680851063829</v>
      </c>
      <c r="J65" s="20">
        <v>39.301749271137034</v>
      </c>
    </row>
    <row r="66" spans="1:10" ht="13.5">
      <c r="A66" s="18" t="s">
        <v>299</v>
      </c>
      <c r="B66" s="19" t="s">
        <v>84</v>
      </c>
      <c r="C66" s="20">
        <v>120</v>
      </c>
      <c r="D66" s="20">
        <v>31.884057971014492</v>
      </c>
      <c r="E66" s="20">
        <v>14.492753623188406</v>
      </c>
      <c r="F66" s="20">
        <v>17.391304347826086</v>
      </c>
      <c r="G66" s="20">
        <v>155.55555555555554</v>
      </c>
      <c r="H66" s="20">
        <v>175</v>
      </c>
      <c r="I66" s="20">
        <v>56.89655172413793</v>
      </c>
      <c r="J66" s="20">
        <v>42.68681318681321</v>
      </c>
    </row>
    <row r="67" spans="1:10" ht="13.5">
      <c r="A67" s="18" t="s">
        <v>300</v>
      </c>
      <c r="B67" s="19" t="s">
        <v>85</v>
      </c>
      <c r="C67" s="20">
        <v>34.78260869565217</v>
      </c>
      <c r="D67" s="20">
        <v>22.463768115942027</v>
      </c>
      <c r="E67" s="20">
        <v>16.666666666666668</v>
      </c>
      <c r="F67" s="20">
        <v>5.797101449275362</v>
      </c>
      <c r="G67" s="20">
        <v>133.89830508474577</v>
      </c>
      <c r="H67" s="20">
        <v>260</v>
      </c>
      <c r="I67" s="20">
        <v>79.7872340425532</v>
      </c>
      <c r="J67" s="20">
        <v>39.41715976331362</v>
      </c>
    </row>
    <row r="68" spans="1:10" ht="13.5">
      <c r="A68" s="18" t="s">
        <v>301</v>
      </c>
      <c r="B68" s="19" t="s">
        <v>86</v>
      </c>
      <c r="C68" s="20">
        <v>40</v>
      </c>
      <c r="D68" s="20">
        <v>29.661016949152543</v>
      </c>
      <c r="E68" s="20">
        <v>21.1864406779661</v>
      </c>
      <c r="F68" s="20">
        <v>8.474576271186441</v>
      </c>
      <c r="G68" s="20">
        <v>136</v>
      </c>
      <c r="H68" s="20">
        <v>77.77777777777777</v>
      </c>
      <c r="I68" s="20">
        <v>77.90697674418605</v>
      </c>
      <c r="J68" s="20">
        <v>38.29084967320266</v>
      </c>
    </row>
    <row r="69" spans="1:10" ht="13.5">
      <c r="A69" s="18" t="s">
        <v>302</v>
      </c>
      <c r="B69" s="19" t="s">
        <v>87</v>
      </c>
      <c r="C69" s="20">
        <v>54.54545454545455</v>
      </c>
      <c r="D69" s="20">
        <v>40.23668639053255</v>
      </c>
      <c r="E69" s="20">
        <v>26.035502958579883</v>
      </c>
      <c r="F69" s="20">
        <v>14.201183431952662</v>
      </c>
      <c r="G69" s="20">
        <v>83.69565217391305</v>
      </c>
      <c r="H69" s="20">
        <v>109.0909090909091</v>
      </c>
      <c r="I69" s="20">
        <v>102.56410256410257</v>
      </c>
      <c r="J69" s="20">
        <v>37.2257383966245</v>
      </c>
    </row>
    <row r="70" spans="1:10" ht="13.5">
      <c r="A70" s="18" t="s">
        <v>303</v>
      </c>
      <c r="B70" s="19" t="s">
        <v>88</v>
      </c>
      <c r="C70" s="20">
        <v>166.66666666666666</v>
      </c>
      <c r="D70" s="20">
        <v>19.047619047619047</v>
      </c>
      <c r="E70" s="20">
        <v>7.142857142857143</v>
      </c>
      <c r="F70" s="20">
        <v>11.904761904761905</v>
      </c>
      <c r="G70" s="20">
        <v>147.05882352941177</v>
      </c>
      <c r="H70" s="20">
        <v>80</v>
      </c>
      <c r="I70" s="20">
        <v>42.857142857142854</v>
      </c>
      <c r="J70" s="20">
        <v>42.44</v>
      </c>
    </row>
    <row r="71" spans="1:10" ht="13.5">
      <c r="A71" s="18" t="s">
        <v>304</v>
      </c>
      <c r="B71" s="19" t="s">
        <v>89</v>
      </c>
      <c r="C71" s="20">
        <v>53.84615384615385</v>
      </c>
      <c r="D71" s="20">
        <v>32.25806451612903</v>
      </c>
      <c r="E71" s="20">
        <v>20.967741935483872</v>
      </c>
      <c r="F71" s="20">
        <v>11.290322580645162</v>
      </c>
      <c r="G71" s="20">
        <v>133.96226415094338</v>
      </c>
      <c r="H71" s="20">
        <v>320</v>
      </c>
      <c r="I71" s="20">
        <v>76.34408602150538</v>
      </c>
      <c r="J71" s="20">
        <v>39.81097560975606</v>
      </c>
    </row>
    <row r="72" spans="1:10" ht="13.5">
      <c r="A72" s="18" t="s">
        <v>305</v>
      </c>
      <c r="B72" s="19" t="s">
        <v>90</v>
      </c>
      <c r="C72" s="20">
        <v>44.11764705882353</v>
      </c>
      <c r="D72" s="20">
        <v>20.33195020746888</v>
      </c>
      <c r="E72" s="20">
        <v>14.107883817427386</v>
      </c>
      <c r="F72" s="20">
        <v>6.224066390041494</v>
      </c>
      <c r="G72" s="20">
        <v>127.35849056603773</v>
      </c>
      <c r="H72" s="20">
        <v>100</v>
      </c>
      <c r="I72" s="20">
        <v>83.54430379746836</v>
      </c>
      <c r="J72" s="20">
        <v>38.71034482758618</v>
      </c>
    </row>
    <row r="73" spans="1:10" ht="13.5">
      <c r="A73" s="18" t="s">
        <v>306</v>
      </c>
      <c r="B73" s="19" t="s">
        <v>91</v>
      </c>
      <c r="C73" s="20">
        <v>38.63636363636363</v>
      </c>
      <c r="D73" s="20">
        <v>33.795013850415515</v>
      </c>
      <c r="E73" s="20">
        <v>24.37673130193906</v>
      </c>
      <c r="F73" s="20">
        <v>9.418282548476455</v>
      </c>
      <c r="G73" s="20">
        <v>106.28571428571429</v>
      </c>
      <c r="H73" s="20">
        <v>84</v>
      </c>
      <c r="I73" s="20">
        <v>85.76923076923077</v>
      </c>
      <c r="J73" s="20">
        <v>36.471014492753625</v>
      </c>
    </row>
    <row r="74" spans="1:10" ht="13.5">
      <c r="A74" s="18" t="s">
        <v>307</v>
      </c>
      <c r="B74" s="19" t="s">
        <v>92</v>
      </c>
      <c r="C74" s="20">
        <v>200</v>
      </c>
      <c r="D74" s="20">
        <v>27.272727272727273</v>
      </c>
      <c r="E74" s="20">
        <v>9.090909090909092</v>
      </c>
      <c r="F74" s="20">
        <v>18.181818181818183</v>
      </c>
      <c r="G74" s="20">
        <v>120</v>
      </c>
      <c r="H74" s="20">
        <v>150</v>
      </c>
      <c r="I74" s="20">
        <v>40</v>
      </c>
      <c r="J74" s="20">
        <v>43.52380952380952</v>
      </c>
    </row>
    <row r="75" spans="1:10" ht="13.5">
      <c r="A75" s="18" t="s">
        <v>308</v>
      </c>
      <c r="B75" s="19" t="s">
        <v>93</v>
      </c>
      <c r="C75" s="20">
        <v>42.4</v>
      </c>
      <c r="D75" s="20">
        <v>31.504424778761063</v>
      </c>
      <c r="E75" s="20">
        <v>22.123893805309734</v>
      </c>
      <c r="F75" s="20">
        <v>9.380530973451327</v>
      </c>
      <c r="G75" s="20">
        <v>101.78571428571429</v>
      </c>
      <c r="H75" s="20">
        <v>127.27272727272727</v>
      </c>
      <c r="I75" s="20">
        <v>88.57868020304568</v>
      </c>
      <c r="J75" s="20">
        <v>37.2779273216689</v>
      </c>
    </row>
    <row r="76" spans="1:10" ht="13.5">
      <c r="A76" s="18" t="s">
        <v>309</v>
      </c>
      <c r="B76" s="19" t="s">
        <v>94</v>
      </c>
      <c r="C76" s="20">
        <v>50</v>
      </c>
      <c r="D76" s="20">
        <v>10.909090909090908</v>
      </c>
      <c r="E76" s="20">
        <v>7.2727272727272725</v>
      </c>
      <c r="F76" s="20">
        <v>3.6363636363636362</v>
      </c>
      <c r="G76" s="20">
        <v>61.76470588235294</v>
      </c>
      <c r="H76" s="20">
        <v>100</v>
      </c>
      <c r="I76" s="20">
        <v>154.16666666666666</v>
      </c>
      <c r="J76" s="20">
        <v>36.073770491803266</v>
      </c>
    </row>
    <row r="77" spans="1:10" ht="13.5">
      <c r="A77" s="18" t="s">
        <v>310</v>
      </c>
      <c r="B77" s="19" t="s">
        <v>95</v>
      </c>
      <c r="C77" s="20">
        <v>56.89655172413793</v>
      </c>
      <c r="D77" s="20">
        <v>29.83606557377049</v>
      </c>
      <c r="E77" s="20">
        <v>19.016393442622952</v>
      </c>
      <c r="F77" s="20">
        <v>10.819672131147541</v>
      </c>
      <c r="G77" s="20">
        <v>114.78873239436619</v>
      </c>
      <c r="H77" s="20">
        <v>120.83333333333333</v>
      </c>
      <c r="I77" s="20">
        <v>90.38461538461539</v>
      </c>
      <c r="J77" s="20">
        <v>38.92424242424244</v>
      </c>
    </row>
    <row r="78" spans="1:10" ht="13.5">
      <c r="A78" s="18" t="s">
        <v>311</v>
      </c>
      <c r="B78" s="19" t="s">
        <v>96</v>
      </c>
      <c r="C78" s="20">
        <v>19.444444444444443</v>
      </c>
      <c r="D78" s="20">
        <v>33.59375</v>
      </c>
      <c r="E78" s="20">
        <v>28.125</v>
      </c>
      <c r="F78" s="20">
        <v>5.46875</v>
      </c>
      <c r="G78" s="20">
        <v>85.5072463768116</v>
      </c>
      <c r="H78" s="20">
        <v>41.666666666666664</v>
      </c>
      <c r="I78" s="20">
        <v>76.28865979381443</v>
      </c>
      <c r="J78" s="20">
        <v>33.80409356725147</v>
      </c>
    </row>
    <row r="79" spans="1:10" ht="13.5">
      <c r="A79" s="18" t="s">
        <v>312</v>
      </c>
      <c r="B79" s="19" t="s">
        <v>97</v>
      </c>
      <c r="C79" s="20">
        <v>100</v>
      </c>
      <c r="D79" s="20">
        <v>18.51851851851852</v>
      </c>
      <c r="E79" s="20">
        <v>9.25925925925926</v>
      </c>
      <c r="F79" s="20">
        <v>9.25925925925926</v>
      </c>
      <c r="G79" s="20">
        <v>107.6923076923077</v>
      </c>
      <c r="H79" s="20">
        <v>50</v>
      </c>
      <c r="I79" s="20">
        <v>68.42105263157895</v>
      </c>
      <c r="J79" s="20">
        <v>40.484375</v>
      </c>
    </row>
    <row r="80" spans="1:10" ht="13.5">
      <c r="A80" s="18" t="s">
        <v>313</v>
      </c>
      <c r="B80" s="19" t="s">
        <v>98</v>
      </c>
      <c r="C80" s="20">
        <v>56.25</v>
      </c>
      <c r="D80" s="20">
        <v>21.92982456140351</v>
      </c>
      <c r="E80" s="20">
        <v>14.035087719298245</v>
      </c>
      <c r="F80" s="20">
        <v>7.894736842105263</v>
      </c>
      <c r="G80" s="20">
        <v>119.23076923076923</v>
      </c>
      <c r="H80" s="20">
        <v>114.28571428571429</v>
      </c>
      <c r="I80" s="20">
        <v>101.44927536231884</v>
      </c>
      <c r="J80" s="20">
        <v>39.78776978417265</v>
      </c>
    </row>
    <row r="81" spans="1:10" ht="13.5">
      <c r="A81" s="18" t="s">
        <v>314</v>
      </c>
      <c r="B81" s="19" t="s">
        <v>99</v>
      </c>
      <c r="C81" s="20">
        <v>65.51724137931035</v>
      </c>
      <c r="D81" s="20">
        <v>22.01834862385321</v>
      </c>
      <c r="E81" s="20">
        <v>13.302752293577981</v>
      </c>
      <c r="F81" s="20">
        <v>8.715596330275229</v>
      </c>
      <c r="G81" s="20">
        <v>136.95652173913044</v>
      </c>
      <c r="H81" s="20">
        <v>160</v>
      </c>
      <c r="I81" s="20">
        <v>87.32394366197182</v>
      </c>
      <c r="J81" s="20">
        <v>39.984962406015015</v>
      </c>
    </row>
    <row r="82" spans="1:10" ht="13.5">
      <c r="A82" s="18" t="s">
        <v>315</v>
      </c>
      <c r="B82" s="19" t="s">
        <v>100</v>
      </c>
      <c r="C82" s="20">
        <v>30.097087378640776</v>
      </c>
      <c r="D82" s="20">
        <v>27.07070707070707</v>
      </c>
      <c r="E82" s="20">
        <v>20.80808080808081</v>
      </c>
      <c r="F82" s="20">
        <v>6.262626262626263</v>
      </c>
      <c r="G82" s="20">
        <v>105.39419087136929</v>
      </c>
      <c r="H82" s="20">
        <v>90</v>
      </c>
      <c r="I82" s="20">
        <v>82.31884057971014</v>
      </c>
      <c r="J82" s="20">
        <v>36.566772655007924</v>
      </c>
    </row>
    <row r="83" spans="1:10" ht="13.5">
      <c r="A83" s="18" t="s">
        <v>316</v>
      </c>
      <c r="B83" s="19" t="s">
        <v>101</v>
      </c>
      <c r="C83" s="20">
        <v>39.285714285714285</v>
      </c>
      <c r="D83" s="20">
        <v>26.71232876712329</v>
      </c>
      <c r="E83" s="20">
        <v>19.17808219178082</v>
      </c>
      <c r="F83" s="20">
        <v>7.534246575342466</v>
      </c>
      <c r="G83" s="20">
        <v>114.70588235294117</v>
      </c>
      <c r="H83" s="20">
        <v>122.22222222222223</v>
      </c>
      <c r="I83" s="20">
        <v>65.17857142857143</v>
      </c>
      <c r="J83" s="20">
        <v>37.624324324324334</v>
      </c>
    </row>
    <row r="84" spans="1:10" ht="13.5">
      <c r="A84" s="18" t="s">
        <v>317</v>
      </c>
      <c r="B84" s="19" t="s">
        <v>102</v>
      </c>
      <c r="C84" s="20">
        <v>150</v>
      </c>
      <c r="D84" s="20">
        <v>38.46153846153846</v>
      </c>
      <c r="E84" s="20">
        <v>15.384615384615385</v>
      </c>
      <c r="F84" s="20">
        <v>23.076923076923077</v>
      </c>
      <c r="G84" s="20">
        <v>225</v>
      </c>
      <c r="H84" s="20" t="s">
        <v>466</v>
      </c>
      <c r="I84" s="20">
        <v>28.571428571428573</v>
      </c>
      <c r="J84" s="20">
        <v>47.722222222222214</v>
      </c>
    </row>
    <row r="85" spans="1:10" ht="13.5">
      <c r="A85" s="18" t="s">
        <v>318</v>
      </c>
      <c r="B85" s="19" t="s">
        <v>103</v>
      </c>
      <c r="C85" s="20">
        <v>66.66666666666667</v>
      </c>
      <c r="D85" s="20">
        <v>23.80952380952381</v>
      </c>
      <c r="E85" s="20">
        <v>14.285714285714286</v>
      </c>
      <c r="F85" s="20">
        <v>9.523809523809524</v>
      </c>
      <c r="G85" s="20">
        <v>103.2258064516129</v>
      </c>
      <c r="H85" s="20">
        <v>150</v>
      </c>
      <c r="I85" s="20">
        <v>95</v>
      </c>
      <c r="J85" s="20">
        <v>38.74358974358977</v>
      </c>
    </row>
    <row r="86" spans="1:10" ht="13.5">
      <c r="A86" s="18" t="s">
        <v>319</v>
      </c>
      <c r="B86" s="19" t="s">
        <v>104</v>
      </c>
      <c r="C86" s="20">
        <v>100</v>
      </c>
      <c r="D86" s="20">
        <v>25</v>
      </c>
      <c r="E86" s="20">
        <v>12.5</v>
      </c>
      <c r="F86" s="20">
        <v>12.5</v>
      </c>
      <c r="G86" s="20">
        <v>142.85714285714286</v>
      </c>
      <c r="H86" s="20">
        <v>122.22222222222223</v>
      </c>
      <c r="I86" s="20">
        <v>70</v>
      </c>
      <c r="J86" s="20">
        <v>41.388235294117656</v>
      </c>
    </row>
    <row r="87" spans="1:10" ht="13.5">
      <c r="A87" s="18" t="s">
        <v>320</v>
      </c>
      <c r="B87" s="19" t="s">
        <v>105</v>
      </c>
      <c r="C87" s="20">
        <v>0</v>
      </c>
      <c r="D87" s="20">
        <v>11.11111111111111</v>
      </c>
      <c r="E87" s="20">
        <v>11.11111111111111</v>
      </c>
      <c r="F87" s="20">
        <v>0</v>
      </c>
      <c r="G87" s="20">
        <v>63.63636363636363</v>
      </c>
      <c r="H87" s="20">
        <v>100</v>
      </c>
      <c r="I87" s="20">
        <v>150</v>
      </c>
      <c r="J87" s="20">
        <v>34.29999999999999</v>
      </c>
    </row>
    <row r="88" spans="1:10" ht="13.5">
      <c r="A88" s="18" t="s">
        <v>321</v>
      </c>
      <c r="B88" s="19" t="s">
        <v>106</v>
      </c>
      <c r="C88" s="20" t="s">
        <v>466</v>
      </c>
      <c r="D88" s="20">
        <v>13.333333333333334</v>
      </c>
      <c r="E88" s="20">
        <v>0</v>
      </c>
      <c r="F88" s="20">
        <v>13.333333333333334</v>
      </c>
      <c r="G88" s="20">
        <v>200</v>
      </c>
      <c r="H88" s="20" t="s">
        <v>466</v>
      </c>
      <c r="I88" s="20">
        <v>30.76923076923077</v>
      </c>
      <c r="J88" s="20">
        <v>47.26470588235294</v>
      </c>
    </row>
    <row r="89" spans="1:10" ht="13.5">
      <c r="A89" s="18" t="s">
        <v>322</v>
      </c>
      <c r="B89" s="19" t="s">
        <v>107</v>
      </c>
      <c r="C89" s="20">
        <v>80</v>
      </c>
      <c r="D89" s="20">
        <v>32.142857142857146</v>
      </c>
      <c r="E89" s="20">
        <v>17.857142857142858</v>
      </c>
      <c r="F89" s="20">
        <v>14.285714285714286</v>
      </c>
      <c r="G89" s="20">
        <v>180</v>
      </c>
      <c r="H89" s="20">
        <v>150</v>
      </c>
      <c r="I89" s="20">
        <v>105.55555555555556</v>
      </c>
      <c r="J89" s="20">
        <v>40.82432432432434</v>
      </c>
    </row>
    <row r="90" spans="1:10" ht="13.5">
      <c r="A90" s="18" t="s">
        <v>323</v>
      </c>
      <c r="B90" s="19" t="s">
        <v>108</v>
      </c>
      <c r="C90" s="20">
        <v>71.42857142857143</v>
      </c>
      <c r="D90" s="20">
        <v>24.489795918367346</v>
      </c>
      <c r="E90" s="20">
        <v>14.285714285714286</v>
      </c>
      <c r="F90" s="20">
        <v>10.204081632653061</v>
      </c>
      <c r="G90" s="20">
        <v>113.04347826086956</v>
      </c>
      <c r="H90" s="20">
        <v>100</v>
      </c>
      <c r="I90" s="20">
        <v>74.28571428571429</v>
      </c>
      <c r="J90" s="20">
        <v>39.819672131147506</v>
      </c>
    </row>
    <row r="91" spans="1:10" ht="13.5">
      <c r="A91" s="18" t="s">
        <v>324</v>
      </c>
      <c r="B91" s="19" t="s">
        <v>109</v>
      </c>
      <c r="C91" s="20">
        <v>50</v>
      </c>
      <c r="D91" s="20">
        <v>23.076923076923077</v>
      </c>
      <c r="E91" s="20">
        <v>15.384615384615385</v>
      </c>
      <c r="F91" s="20">
        <v>7.6923076923076925</v>
      </c>
      <c r="G91" s="20">
        <v>18.181818181818183</v>
      </c>
      <c r="H91" s="20">
        <v>0</v>
      </c>
      <c r="I91" s="20">
        <v>433.3333333333333</v>
      </c>
      <c r="J91" s="20">
        <v>30.125</v>
      </c>
    </row>
    <row r="92" spans="1:10" ht="13.5">
      <c r="A92" s="18" t="s">
        <v>325</v>
      </c>
      <c r="B92" s="19" t="s">
        <v>110</v>
      </c>
      <c r="C92" s="20" t="s">
        <v>466</v>
      </c>
      <c r="D92" s="20">
        <v>40</v>
      </c>
      <c r="E92" s="20">
        <v>0</v>
      </c>
      <c r="F92" s="20">
        <v>40</v>
      </c>
      <c r="G92" s="20">
        <v>200</v>
      </c>
      <c r="H92" s="20">
        <v>200</v>
      </c>
      <c r="I92" s="20">
        <v>75</v>
      </c>
      <c r="J92" s="20">
        <v>51.8333333333333</v>
      </c>
    </row>
    <row r="93" spans="1:10" ht="13.5">
      <c r="A93" s="18" t="s">
        <v>326</v>
      </c>
      <c r="B93" s="19" t="s">
        <v>111</v>
      </c>
      <c r="C93" s="20">
        <v>57.142857142857146</v>
      </c>
      <c r="D93" s="20">
        <v>30.4147465437788</v>
      </c>
      <c r="E93" s="20">
        <v>19.35483870967742</v>
      </c>
      <c r="F93" s="20">
        <v>11.059907834101383</v>
      </c>
      <c r="G93" s="20">
        <v>99.08256880733946</v>
      </c>
      <c r="H93" s="20">
        <v>120</v>
      </c>
      <c r="I93" s="20">
        <v>74.69135802469135</v>
      </c>
      <c r="J93" s="20">
        <v>38.26678445229681</v>
      </c>
    </row>
    <row r="94" spans="1:10" ht="13.5">
      <c r="A94" s="18" t="s">
        <v>327</v>
      </c>
      <c r="B94" s="19" t="s">
        <v>112</v>
      </c>
      <c r="C94" s="20">
        <v>50.943396226415096</v>
      </c>
      <c r="D94" s="20">
        <v>32.388663967611336</v>
      </c>
      <c r="E94" s="20">
        <v>21.45748987854251</v>
      </c>
      <c r="F94" s="20">
        <v>10.931174089068826</v>
      </c>
      <c r="G94" s="20">
        <v>124.54545454545455</v>
      </c>
      <c r="H94" s="20">
        <v>208.33333333333334</v>
      </c>
      <c r="I94" s="20">
        <v>72.10526315789474</v>
      </c>
      <c r="J94" s="20">
        <v>38.65290519877675</v>
      </c>
    </row>
    <row r="95" spans="1:10" ht="13.5">
      <c r="A95" s="18" t="s">
        <v>328</v>
      </c>
      <c r="B95" s="19" t="s">
        <v>113</v>
      </c>
      <c r="C95" s="20">
        <v>0</v>
      </c>
      <c r="D95" s="20">
        <v>9.090909090909092</v>
      </c>
      <c r="E95" s="20">
        <v>9.090909090909092</v>
      </c>
      <c r="F95" s="20">
        <v>0</v>
      </c>
      <c r="G95" s="20">
        <v>120</v>
      </c>
      <c r="H95" s="20">
        <v>100</v>
      </c>
      <c r="I95" s="20">
        <v>20</v>
      </c>
      <c r="J95" s="20">
        <v>35.74999999999999</v>
      </c>
    </row>
    <row r="96" spans="1:10" ht="13.5">
      <c r="A96" s="18" t="s">
        <v>329</v>
      </c>
      <c r="B96" s="19" t="s">
        <v>114</v>
      </c>
      <c r="C96" s="20" t="s">
        <v>466</v>
      </c>
      <c r="D96" s="20">
        <v>11.11111111111111</v>
      </c>
      <c r="E96" s="20">
        <v>0</v>
      </c>
      <c r="F96" s="20">
        <v>11.11111111111111</v>
      </c>
      <c r="G96" s="20">
        <v>50</v>
      </c>
      <c r="H96" s="20" t="s">
        <v>466</v>
      </c>
      <c r="I96" s="20">
        <v>0</v>
      </c>
      <c r="J96" s="20">
        <v>41.20000000000001</v>
      </c>
    </row>
    <row r="97" spans="1:10" ht="13.5">
      <c r="A97" s="18" t="s">
        <v>330</v>
      </c>
      <c r="B97" s="19" t="s">
        <v>115</v>
      </c>
      <c r="C97" s="20" t="s">
        <v>466</v>
      </c>
      <c r="D97" s="20">
        <v>0</v>
      </c>
      <c r="E97" s="20">
        <v>0</v>
      </c>
      <c r="F97" s="20">
        <v>0</v>
      </c>
      <c r="G97" s="20">
        <v>400</v>
      </c>
      <c r="H97" s="20" t="s">
        <v>466</v>
      </c>
      <c r="I97" s="20">
        <v>42.857142857142854</v>
      </c>
      <c r="J97" s="20">
        <v>50.2</v>
      </c>
    </row>
    <row r="98" spans="1:10" ht="13.5">
      <c r="A98" s="18" t="s">
        <v>331</v>
      </c>
      <c r="B98" s="19" t="s">
        <v>116</v>
      </c>
      <c r="C98" s="20">
        <v>58.8235294117647</v>
      </c>
      <c r="D98" s="20">
        <v>24.545454545454547</v>
      </c>
      <c r="E98" s="20">
        <v>15.454545454545455</v>
      </c>
      <c r="F98" s="20">
        <v>9.090909090909092</v>
      </c>
      <c r="G98" s="20">
        <v>175</v>
      </c>
      <c r="H98" s="20">
        <v>250</v>
      </c>
      <c r="I98" s="20">
        <v>47.31182795698925</v>
      </c>
      <c r="J98" s="20">
        <v>41.521897810218995</v>
      </c>
    </row>
    <row r="99" spans="1:10" ht="13.5">
      <c r="A99" s="18" t="s">
        <v>332</v>
      </c>
      <c r="B99" s="19" t="s">
        <v>117</v>
      </c>
      <c r="C99" s="20">
        <v>81.25</v>
      </c>
      <c r="D99" s="20">
        <v>29.292929292929294</v>
      </c>
      <c r="E99" s="20">
        <v>16.161616161616163</v>
      </c>
      <c r="F99" s="20">
        <v>13.131313131313131</v>
      </c>
      <c r="G99" s="20">
        <v>153.84615384615384</v>
      </c>
      <c r="H99" s="20">
        <v>180</v>
      </c>
      <c r="I99" s="20">
        <v>50.588235294117645</v>
      </c>
      <c r="J99" s="20">
        <v>41.0390625</v>
      </c>
    </row>
    <row r="100" spans="1:10" ht="13.5">
      <c r="A100" s="18" t="s">
        <v>333</v>
      </c>
      <c r="B100" s="19" t="s">
        <v>118</v>
      </c>
      <c r="C100" s="20">
        <v>125</v>
      </c>
      <c r="D100" s="20">
        <v>22.5</v>
      </c>
      <c r="E100" s="20">
        <v>10</v>
      </c>
      <c r="F100" s="20">
        <v>12.5</v>
      </c>
      <c r="G100" s="20">
        <v>160.8695652173913</v>
      </c>
      <c r="H100" s="20">
        <v>111.11111111111111</v>
      </c>
      <c r="I100" s="20">
        <v>68.96551724137932</v>
      </c>
      <c r="J100" s="20">
        <v>42.86054421768705</v>
      </c>
    </row>
    <row r="101" spans="1:10" ht="13.5">
      <c r="A101" s="18" t="s">
        <v>334</v>
      </c>
      <c r="B101" s="19" t="s">
        <v>119</v>
      </c>
      <c r="C101" s="20">
        <v>40.32258064516129</v>
      </c>
      <c r="D101" s="20">
        <v>34.25196850393701</v>
      </c>
      <c r="E101" s="20">
        <v>24.409448818897637</v>
      </c>
      <c r="F101" s="20">
        <v>9.84251968503937</v>
      </c>
      <c r="G101" s="20">
        <v>118.96551724137932</v>
      </c>
      <c r="H101" s="20">
        <v>121.42857142857143</v>
      </c>
      <c r="I101" s="20">
        <v>85.32608695652173</v>
      </c>
      <c r="J101" s="20">
        <v>37.61290322580646</v>
      </c>
    </row>
    <row r="102" spans="1:10" ht="13.5">
      <c r="A102" s="18" t="s">
        <v>335</v>
      </c>
      <c r="B102" s="19" t="s">
        <v>120</v>
      </c>
      <c r="C102" s="20">
        <v>40.816326530612244</v>
      </c>
      <c r="D102" s="20">
        <v>28.991596638655462</v>
      </c>
      <c r="E102" s="20">
        <v>20.58823529411765</v>
      </c>
      <c r="F102" s="20">
        <v>8.403361344537815</v>
      </c>
      <c r="G102" s="20">
        <v>112.5</v>
      </c>
      <c r="H102" s="20">
        <v>148.27586206896552</v>
      </c>
      <c r="I102" s="20">
        <v>106.04026845637584</v>
      </c>
      <c r="J102" s="20">
        <v>37.6302931596091</v>
      </c>
    </row>
    <row r="103" spans="1:10" ht="13.5">
      <c r="A103" s="18" t="s">
        <v>336</v>
      </c>
      <c r="B103" s="19" t="s">
        <v>121</v>
      </c>
      <c r="C103" s="20">
        <v>24.65753424657534</v>
      </c>
      <c r="D103" s="20">
        <v>31.873905429071804</v>
      </c>
      <c r="E103" s="20">
        <v>25.569176882661996</v>
      </c>
      <c r="F103" s="20">
        <v>6.304728546409807</v>
      </c>
      <c r="G103" s="20">
        <v>102.48226950354609</v>
      </c>
      <c r="H103" s="20">
        <v>35.55555555555556</v>
      </c>
      <c r="I103" s="20">
        <v>115.7593123209169</v>
      </c>
      <c r="J103" s="20">
        <v>35.02855245683934</v>
      </c>
    </row>
    <row r="104" spans="1:10" ht="13.5">
      <c r="A104" s="18" t="s">
        <v>337</v>
      </c>
      <c r="B104" s="19" t="s">
        <v>122</v>
      </c>
      <c r="C104" s="20">
        <v>71.42857142857143</v>
      </c>
      <c r="D104" s="20">
        <v>22.22222222222222</v>
      </c>
      <c r="E104" s="20">
        <v>12.962962962962964</v>
      </c>
      <c r="F104" s="20">
        <v>9.25925925925926</v>
      </c>
      <c r="G104" s="20">
        <v>170</v>
      </c>
      <c r="H104" s="20">
        <v>142.85714285714286</v>
      </c>
      <c r="I104" s="20">
        <v>88.57142857142857</v>
      </c>
      <c r="J104" s="20">
        <v>41.348484848484865</v>
      </c>
    </row>
    <row r="105" spans="1:10" ht="13.5">
      <c r="A105" s="18" t="s">
        <v>338</v>
      </c>
      <c r="B105" s="19" t="s">
        <v>123</v>
      </c>
      <c r="C105" s="20">
        <v>122.22222222222223</v>
      </c>
      <c r="D105" s="20">
        <v>21.73913043478261</v>
      </c>
      <c r="E105" s="20">
        <v>9.782608695652174</v>
      </c>
      <c r="F105" s="20">
        <v>11.956521739130435</v>
      </c>
      <c r="G105" s="20">
        <v>130</v>
      </c>
      <c r="H105" s="20">
        <v>133.33333333333334</v>
      </c>
      <c r="I105" s="20">
        <v>119.6078431372549</v>
      </c>
      <c r="J105" s="20">
        <v>42.41071428571429</v>
      </c>
    </row>
    <row r="106" spans="1:10" ht="13.5">
      <c r="A106" s="18" t="s">
        <v>339</v>
      </c>
      <c r="B106" s="19" t="s">
        <v>124</v>
      </c>
      <c r="C106" s="20">
        <v>66.66666666666667</v>
      </c>
      <c r="D106" s="20">
        <v>33.980582524271846</v>
      </c>
      <c r="E106" s="20">
        <v>20.388349514563107</v>
      </c>
      <c r="F106" s="20">
        <v>13.592233009708737</v>
      </c>
      <c r="G106" s="20">
        <v>157.5</v>
      </c>
      <c r="H106" s="20">
        <v>366.6666666666667</v>
      </c>
      <c r="I106" s="20">
        <v>76.92307692307692</v>
      </c>
      <c r="J106" s="20">
        <v>40.18840579710146</v>
      </c>
    </row>
    <row r="107" spans="1:10" ht="13.5">
      <c r="A107" s="18" t="s">
        <v>340</v>
      </c>
      <c r="B107" s="19" t="s">
        <v>125</v>
      </c>
      <c r="C107" s="20">
        <v>45.45454545454545</v>
      </c>
      <c r="D107" s="20">
        <v>28.571428571428573</v>
      </c>
      <c r="E107" s="20">
        <v>19.642857142857142</v>
      </c>
      <c r="F107" s="20">
        <v>8.928571428571429</v>
      </c>
      <c r="G107" s="20">
        <v>93.10344827586206</v>
      </c>
      <c r="H107" s="20">
        <v>250</v>
      </c>
      <c r="I107" s="20">
        <v>84.61538461538461</v>
      </c>
      <c r="J107" s="20">
        <v>37.458333333333364</v>
      </c>
    </row>
    <row r="108" spans="1:10" ht="13.5">
      <c r="A108" s="18" t="s">
        <v>341</v>
      </c>
      <c r="B108" s="19" t="s">
        <v>126</v>
      </c>
      <c r="C108" s="20">
        <v>53.333333333333336</v>
      </c>
      <c r="D108" s="20">
        <v>28.395061728395063</v>
      </c>
      <c r="E108" s="20">
        <v>18.51851851851852</v>
      </c>
      <c r="F108" s="20">
        <v>9.876543209876543</v>
      </c>
      <c r="G108" s="20">
        <v>153.125</v>
      </c>
      <c r="H108" s="20">
        <v>60</v>
      </c>
      <c r="I108" s="20">
        <v>60</v>
      </c>
      <c r="J108" s="20">
        <v>38.278846153846146</v>
      </c>
    </row>
    <row r="109" spans="1:10" ht="13.5">
      <c r="A109" s="18" t="s">
        <v>342</v>
      </c>
      <c r="B109" s="19" t="s">
        <v>127</v>
      </c>
      <c r="C109" s="20">
        <v>100</v>
      </c>
      <c r="D109" s="20">
        <v>15.384615384615385</v>
      </c>
      <c r="E109" s="20">
        <v>7.6923076923076925</v>
      </c>
      <c r="F109" s="20">
        <v>7.6923076923076925</v>
      </c>
      <c r="G109" s="20">
        <v>30</v>
      </c>
      <c r="H109" s="20">
        <v>0</v>
      </c>
      <c r="I109" s="20">
        <v>50</v>
      </c>
      <c r="J109" s="20">
        <v>35.03333333333334</v>
      </c>
    </row>
    <row r="110" spans="1:10" ht="13.5">
      <c r="A110" s="18" t="s">
        <v>343</v>
      </c>
      <c r="B110" s="19" t="s">
        <v>128</v>
      </c>
      <c r="C110" s="20" t="s">
        <v>466</v>
      </c>
      <c r="D110" s="20">
        <v>16.666666666666668</v>
      </c>
      <c r="E110" s="20">
        <v>0</v>
      </c>
      <c r="F110" s="20">
        <v>16.666666666666668</v>
      </c>
      <c r="G110" s="20">
        <v>200</v>
      </c>
      <c r="H110" s="20">
        <v>300</v>
      </c>
      <c r="I110" s="20">
        <v>75</v>
      </c>
      <c r="J110" s="20">
        <v>49.928571428571445</v>
      </c>
    </row>
    <row r="111" spans="1:10" ht="13.5">
      <c r="A111" s="18" t="s">
        <v>344</v>
      </c>
      <c r="B111" s="19" t="s">
        <v>129</v>
      </c>
      <c r="C111" s="20">
        <v>17.54385964912281</v>
      </c>
      <c r="D111" s="20">
        <v>29.25764192139738</v>
      </c>
      <c r="E111" s="20">
        <v>24.890829694323145</v>
      </c>
      <c r="F111" s="20">
        <v>4.366812227074236</v>
      </c>
      <c r="G111" s="20">
        <v>110.09174311926606</v>
      </c>
      <c r="H111" s="20">
        <v>100</v>
      </c>
      <c r="I111" s="20">
        <v>93.4640522875817</v>
      </c>
      <c r="J111" s="20">
        <v>34.5777027027027</v>
      </c>
    </row>
    <row r="112" spans="1:10" ht="13.5">
      <c r="A112" s="18" t="s">
        <v>345</v>
      </c>
      <c r="B112" s="19" t="s">
        <v>130</v>
      </c>
      <c r="C112" s="20">
        <v>60</v>
      </c>
      <c r="D112" s="20">
        <v>24.615384615384617</v>
      </c>
      <c r="E112" s="20">
        <v>15.384615384615385</v>
      </c>
      <c r="F112" s="20">
        <v>9.23076923076923</v>
      </c>
      <c r="G112" s="20">
        <v>62.5</v>
      </c>
      <c r="H112" s="20">
        <v>200</v>
      </c>
      <c r="I112" s="20">
        <v>153.125</v>
      </c>
      <c r="J112" s="20">
        <v>37.90740740740739</v>
      </c>
    </row>
    <row r="113" spans="1:10" ht="13.5">
      <c r="A113" s="18" t="s">
        <v>346</v>
      </c>
      <c r="B113" s="19" t="s">
        <v>131</v>
      </c>
      <c r="C113" s="20">
        <v>400</v>
      </c>
      <c r="D113" s="20">
        <v>45.45454545454545</v>
      </c>
      <c r="E113" s="20">
        <v>9.090909090909092</v>
      </c>
      <c r="F113" s="20">
        <v>36.36363636363637</v>
      </c>
      <c r="G113" s="20">
        <v>266.6666666666667</v>
      </c>
      <c r="H113" s="20" t="s">
        <v>466</v>
      </c>
      <c r="I113" s="20">
        <v>60</v>
      </c>
      <c r="J113" s="20">
        <v>50.5625</v>
      </c>
    </row>
    <row r="114" spans="1:10" ht="13.5">
      <c r="A114" s="18" t="s">
        <v>347</v>
      </c>
      <c r="B114" s="19" t="s">
        <v>132</v>
      </c>
      <c r="C114" s="20" t="s">
        <v>466</v>
      </c>
      <c r="D114" s="20">
        <v>5.555555555555555</v>
      </c>
      <c r="E114" s="20">
        <v>0</v>
      </c>
      <c r="F114" s="20">
        <v>5.555555555555555</v>
      </c>
      <c r="G114" s="20">
        <v>350</v>
      </c>
      <c r="H114" s="20" t="s">
        <v>466</v>
      </c>
      <c r="I114" s="20">
        <v>58.333333333333336</v>
      </c>
      <c r="J114" s="20">
        <v>48.71052631578948</v>
      </c>
    </row>
    <row r="115" spans="1:10" ht="13.5">
      <c r="A115" s="18" t="s">
        <v>348</v>
      </c>
      <c r="B115" s="19" t="s">
        <v>133</v>
      </c>
      <c r="C115" s="20">
        <v>800</v>
      </c>
      <c r="D115" s="20">
        <v>23.68421052631579</v>
      </c>
      <c r="E115" s="20">
        <v>2.6315789473684212</v>
      </c>
      <c r="F115" s="20">
        <v>21.05263157894737</v>
      </c>
      <c r="G115" s="20">
        <v>245.45454545454547</v>
      </c>
      <c r="H115" s="20">
        <v>500</v>
      </c>
      <c r="I115" s="20">
        <v>62.06896551724138</v>
      </c>
      <c r="J115" s="20">
        <v>50.7340425531915</v>
      </c>
    </row>
    <row r="116" spans="1:10" ht="13.5">
      <c r="A116" s="18" t="s">
        <v>349</v>
      </c>
      <c r="B116" s="19" t="s">
        <v>134</v>
      </c>
      <c r="C116" s="20">
        <v>46.666666666666664</v>
      </c>
      <c r="D116" s="20">
        <v>29.13907284768212</v>
      </c>
      <c r="E116" s="20">
        <v>19.867549668874172</v>
      </c>
      <c r="F116" s="20">
        <v>9.271523178807946</v>
      </c>
      <c r="G116" s="20">
        <v>128.78787878787878</v>
      </c>
      <c r="H116" s="20">
        <v>112.5</v>
      </c>
      <c r="I116" s="20">
        <v>85.71428571428571</v>
      </c>
      <c r="J116" s="20">
        <v>39.03846153846155</v>
      </c>
    </row>
    <row r="117" spans="1:10" ht="13.5">
      <c r="A117" s="18" t="s">
        <v>350</v>
      </c>
      <c r="B117" s="19" t="s">
        <v>135</v>
      </c>
      <c r="C117" s="20">
        <v>54.45544554455446</v>
      </c>
      <c r="D117" s="20">
        <v>32.298136645962735</v>
      </c>
      <c r="E117" s="20">
        <v>20.910973084886127</v>
      </c>
      <c r="F117" s="20">
        <v>11.387163561076605</v>
      </c>
      <c r="G117" s="20">
        <v>111.84210526315789</v>
      </c>
      <c r="H117" s="20">
        <v>84.375</v>
      </c>
      <c r="I117" s="20">
        <v>80</v>
      </c>
      <c r="J117" s="20">
        <v>38.30281690140841</v>
      </c>
    </row>
    <row r="118" spans="1:10" ht="13.5">
      <c r="A118" s="18" t="s">
        <v>351</v>
      </c>
      <c r="B118" s="19" t="s">
        <v>136</v>
      </c>
      <c r="C118" s="20">
        <v>161.11111111111111</v>
      </c>
      <c r="D118" s="20">
        <v>23.383084577114428</v>
      </c>
      <c r="E118" s="20">
        <v>8.955223880597014</v>
      </c>
      <c r="F118" s="20">
        <v>14.427860696517413</v>
      </c>
      <c r="G118" s="20">
        <v>123.33333333333333</v>
      </c>
      <c r="H118" s="20">
        <v>250</v>
      </c>
      <c r="I118" s="20">
        <v>81.02189781021897</v>
      </c>
      <c r="J118" s="20">
        <v>42.98387096774195</v>
      </c>
    </row>
    <row r="119" spans="1:10" ht="13.5">
      <c r="A119" s="18" t="s">
        <v>352</v>
      </c>
      <c r="B119" s="19" t="s">
        <v>137</v>
      </c>
      <c r="C119" s="20">
        <v>47.55244755244755</v>
      </c>
      <c r="D119" s="20">
        <v>32.56172839506173</v>
      </c>
      <c r="E119" s="20">
        <v>22.067901234567902</v>
      </c>
      <c r="F119" s="20">
        <v>10.493827160493828</v>
      </c>
      <c r="G119" s="20">
        <v>96.96048632218844</v>
      </c>
      <c r="H119" s="20">
        <v>130.3030303030303</v>
      </c>
      <c r="I119" s="20">
        <v>73.88663967611336</v>
      </c>
      <c r="J119" s="20">
        <v>37.52561117578578</v>
      </c>
    </row>
    <row r="120" spans="1:10" ht="13.5">
      <c r="A120" s="18" t="s">
        <v>353</v>
      </c>
      <c r="B120" s="19" t="s">
        <v>138</v>
      </c>
      <c r="C120" s="20">
        <v>100</v>
      </c>
      <c r="D120" s="20">
        <v>40.86021505376344</v>
      </c>
      <c r="E120" s="20">
        <v>20.43010752688172</v>
      </c>
      <c r="F120" s="20">
        <v>20.43010752688172</v>
      </c>
      <c r="G120" s="20">
        <v>151.35135135135135</v>
      </c>
      <c r="H120" s="20">
        <v>100</v>
      </c>
      <c r="I120" s="20">
        <v>61.72839506172839</v>
      </c>
      <c r="J120" s="20">
        <v>41.32442748091601</v>
      </c>
    </row>
    <row r="121" spans="1:10" ht="13.5">
      <c r="A121" s="18" t="s">
        <v>354</v>
      </c>
      <c r="B121" s="19" t="s">
        <v>139</v>
      </c>
      <c r="C121" s="20">
        <v>72.54901960784314</v>
      </c>
      <c r="D121" s="20">
        <v>31.768953068592058</v>
      </c>
      <c r="E121" s="20">
        <v>18.411552346570396</v>
      </c>
      <c r="F121" s="20">
        <v>13.35740072202166</v>
      </c>
      <c r="G121" s="20">
        <v>118.11023622047244</v>
      </c>
      <c r="H121" s="20">
        <v>318.1818181818182</v>
      </c>
      <c r="I121" s="20">
        <v>50.205761316872426</v>
      </c>
      <c r="J121" s="20">
        <v>40.87534246575344</v>
      </c>
    </row>
    <row r="122" spans="1:10" ht="13.5">
      <c r="A122" s="18" t="s">
        <v>355</v>
      </c>
      <c r="B122" s="19" t="s">
        <v>140</v>
      </c>
      <c r="C122" s="20">
        <v>66.66666666666667</v>
      </c>
      <c r="D122" s="20">
        <v>34.31372549019608</v>
      </c>
      <c r="E122" s="20">
        <v>20.58823529411765</v>
      </c>
      <c r="F122" s="20">
        <v>13.72549019607843</v>
      </c>
      <c r="G122" s="20">
        <v>112.5</v>
      </c>
      <c r="H122" s="20">
        <v>200</v>
      </c>
      <c r="I122" s="20">
        <v>69.1358024691358</v>
      </c>
      <c r="J122" s="20">
        <v>39.07664233576645</v>
      </c>
    </row>
    <row r="123" spans="1:10" ht="13.5">
      <c r="A123" s="18" t="s">
        <v>356</v>
      </c>
      <c r="B123" s="19" t="s">
        <v>141</v>
      </c>
      <c r="C123" s="20">
        <v>55.55555555555556</v>
      </c>
      <c r="D123" s="20">
        <v>29.78723404255319</v>
      </c>
      <c r="E123" s="20">
        <v>19.148936170212767</v>
      </c>
      <c r="F123" s="20">
        <v>10.638297872340425</v>
      </c>
      <c r="G123" s="20">
        <v>90.54054054054055</v>
      </c>
      <c r="H123" s="20">
        <v>100</v>
      </c>
      <c r="I123" s="20">
        <v>107.95454545454545</v>
      </c>
      <c r="J123" s="20">
        <v>37.603825136612</v>
      </c>
    </row>
    <row r="124" spans="1:10" ht="13.5">
      <c r="A124" s="18" t="s">
        <v>357</v>
      </c>
      <c r="B124" s="19" t="s">
        <v>142</v>
      </c>
      <c r="C124" s="20">
        <v>212.5</v>
      </c>
      <c r="D124" s="20">
        <v>36.76470588235294</v>
      </c>
      <c r="E124" s="20">
        <v>11.764705882352942</v>
      </c>
      <c r="F124" s="20">
        <v>25</v>
      </c>
      <c r="G124" s="20">
        <v>223.8095238095238</v>
      </c>
      <c r="H124" s="20">
        <v>100</v>
      </c>
      <c r="I124" s="20">
        <v>47.61904761904762</v>
      </c>
      <c r="J124" s="20">
        <v>46.29569892473122</v>
      </c>
    </row>
    <row r="125" spans="1:10" ht="13.5">
      <c r="A125" s="18" t="s">
        <v>358</v>
      </c>
      <c r="B125" s="19" t="s">
        <v>143</v>
      </c>
      <c r="C125" s="20">
        <v>260</v>
      </c>
      <c r="D125" s="20">
        <v>45</v>
      </c>
      <c r="E125" s="20">
        <v>12.5</v>
      </c>
      <c r="F125" s="20">
        <v>32.5</v>
      </c>
      <c r="G125" s="20">
        <v>100</v>
      </c>
      <c r="H125" s="20">
        <v>200</v>
      </c>
      <c r="I125" s="20">
        <v>34.883720930232556</v>
      </c>
      <c r="J125" s="20">
        <v>46.241379310344826</v>
      </c>
    </row>
    <row r="126" spans="1:10" ht="13.5">
      <c r="A126" s="18" t="s">
        <v>359</v>
      </c>
      <c r="B126" s="19" t="s">
        <v>144</v>
      </c>
      <c r="C126" s="20">
        <v>32.69230769230769</v>
      </c>
      <c r="D126" s="20">
        <v>36.507936507936506</v>
      </c>
      <c r="E126" s="20">
        <v>27.513227513227513</v>
      </c>
      <c r="F126" s="20">
        <v>8.994708994708995</v>
      </c>
      <c r="G126" s="20">
        <v>93.84615384615384</v>
      </c>
      <c r="H126" s="20">
        <v>68.96551724137932</v>
      </c>
      <c r="I126" s="20">
        <v>77.31958762886597</v>
      </c>
      <c r="J126" s="20">
        <v>35.4864341085271</v>
      </c>
    </row>
    <row r="127" spans="1:10" ht="13.5">
      <c r="A127" s="18" t="s">
        <v>360</v>
      </c>
      <c r="B127" s="19" t="s">
        <v>145</v>
      </c>
      <c r="C127" s="20">
        <v>266.6666666666667</v>
      </c>
      <c r="D127" s="20">
        <v>22.916666666666668</v>
      </c>
      <c r="E127" s="20">
        <v>6.25</v>
      </c>
      <c r="F127" s="20">
        <v>16.666666666666668</v>
      </c>
      <c r="G127" s="20">
        <v>200</v>
      </c>
      <c r="H127" s="20">
        <v>700</v>
      </c>
      <c r="I127" s="20">
        <v>43.90243902439025</v>
      </c>
      <c r="J127" s="20">
        <v>48.771186440678</v>
      </c>
    </row>
    <row r="128" spans="1:10" ht="13.5">
      <c r="A128" s="18" t="s">
        <v>361</v>
      </c>
      <c r="B128" s="19" t="s">
        <v>146</v>
      </c>
      <c r="C128" s="20">
        <v>43.02466639708856</v>
      </c>
      <c r="D128" s="20">
        <v>31.400923295454547</v>
      </c>
      <c r="E128" s="20">
        <v>21.954900568181817</v>
      </c>
      <c r="F128" s="20">
        <v>9.446022727272727</v>
      </c>
      <c r="G128" s="20">
        <v>96.75109170305677</v>
      </c>
      <c r="H128" s="20">
        <v>113.16568047337279</v>
      </c>
      <c r="I128" s="20">
        <v>93.24977151064108</v>
      </c>
      <c r="J128" s="20">
        <v>36.95321262076887</v>
      </c>
    </row>
    <row r="129" spans="1:10" ht="13.5">
      <c r="A129" s="18" t="s">
        <v>362</v>
      </c>
      <c r="B129" s="19" t="s">
        <v>147</v>
      </c>
      <c r="C129" s="20">
        <v>57.142857142857146</v>
      </c>
      <c r="D129" s="20">
        <v>30</v>
      </c>
      <c r="E129" s="20">
        <v>19.09090909090909</v>
      </c>
      <c r="F129" s="20">
        <v>10.909090909090908</v>
      </c>
      <c r="G129" s="20">
        <v>103.70370370370371</v>
      </c>
      <c r="H129" s="20">
        <v>133.33333333333334</v>
      </c>
      <c r="I129" s="20">
        <v>83.33333333333333</v>
      </c>
      <c r="J129" s="20">
        <v>38.234265734265755</v>
      </c>
    </row>
    <row r="130" spans="1:10" ht="13.5">
      <c r="A130" s="18" t="s">
        <v>363</v>
      </c>
      <c r="B130" s="19" t="s">
        <v>148</v>
      </c>
      <c r="C130" s="20">
        <v>140</v>
      </c>
      <c r="D130" s="20">
        <v>21.818181818181817</v>
      </c>
      <c r="E130" s="20">
        <v>9.090909090909092</v>
      </c>
      <c r="F130" s="20">
        <v>12.727272727272727</v>
      </c>
      <c r="G130" s="20">
        <v>161.9047619047619</v>
      </c>
      <c r="H130" s="20">
        <v>125</v>
      </c>
      <c r="I130" s="20">
        <v>76.3157894736842</v>
      </c>
      <c r="J130" s="20">
        <v>42.440298507462664</v>
      </c>
    </row>
    <row r="131" spans="1:10" ht="13.5">
      <c r="A131" s="18" t="s">
        <v>364</v>
      </c>
      <c r="B131" s="19" t="s">
        <v>149</v>
      </c>
      <c r="C131" s="20">
        <v>120</v>
      </c>
      <c r="D131" s="20">
        <v>37.93103448275862</v>
      </c>
      <c r="E131" s="20">
        <v>17.24137931034483</v>
      </c>
      <c r="F131" s="20">
        <v>20.689655172413794</v>
      </c>
      <c r="G131" s="20">
        <v>81.25</v>
      </c>
      <c r="H131" s="20">
        <v>20</v>
      </c>
      <c r="I131" s="20">
        <v>73.91304347826087</v>
      </c>
      <c r="J131" s="20">
        <v>38.39999999999999</v>
      </c>
    </row>
    <row r="132" spans="1:10" ht="13.5">
      <c r="A132" s="18" t="s">
        <v>365</v>
      </c>
      <c r="B132" s="19" t="s">
        <v>150</v>
      </c>
      <c r="C132" s="20">
        <v>66.66666666666667</v>
      </c>
      <c r="D132" s="20">
        <v>40</v>
      </c>
      <c r="E132" s="20">
        <v>24</v>
      </c>
      <c r="F132" s="20">
        <v>16</v>
      </c>
      <c r="G132" s="20">
        <v>138.0952380952381</v>
      </c>
      <c r="H132" s="20">
        <v>133.33333333333334</v>
      </c>
      <c r="I132" s="20">
        <v>48.93617021276596</v>
      </c>
      <c r="J132" s="20">
        <v>39.628571428571455</v>
      </c>
    </row>
    <row r="133" spans="1:10" ht="13.5">
      <c r="A133" s="18" t="s">
        <v>366</v>
      </c>
      <c r="B133" s="19" t="s">
        <v>151</v>
      </c>
      <c r="C133" s="20">
        <v>66.66666666666667</v>
      </c>
      <c r="D133" s="20">
        <v>44.44444444444444</v>
      </c>
      <c r="E133" s="20">
        <v>26.666666666666668</v>
      </c>
      <c r="F133" s="20">
        <v>17.77777777777778</v>
      </c>
      <c r="G133" s="20">
        <v>87.5</v>
      </c>
      <c r="H133" s="20">
        <v>50</v>
      </c>
      <c r="I133" s="20">
        <v>96.96969696969697</v>
      </c>
      <c r="J133" s="20">
        <v>36.91538461538464</v>
      </c>
    </row>
    <row r="134" spans="1:10" ht="13.5">
      <c r="A134" s="18" t="s">
        <v>367</v>
      </c>
      <c r="B134" s="19" t="s">
        <v>152</v>
      </c>
      <c r="C134" s="20">
        <v>0</v>
      </c>
      <c r="D134" s="20">
        <v>20</v>
      </c>
      <c r="E134" s="20">
        <v>20</v>
      </c>
      <c r="F134" s="20">
        <v>0</v>
      </c>
      <c r="G134" s="20">
        <v>66.66666666666667</v>
      </c>
      <c r="H134" s="20" t="s">
        <v>466</v>
      </c>
      <c r="I134" s="20">
        <v>200</v>
      </c>
      <c r="J134" s="20">
        <v>33.66666666666667</v>
      </c>
    </row>
    <row r="135" spans="1:10" ht="13.5">
      <c r="A135" s="18" t="s">
        <v>368</v>
      </c>
      <c r="B135" s="19" t="s">
        <v>153</v>
      </c>
      <c r="C135" s="20">
        <v>200</v>
      </c>
      <c r="D135" s="20">
        <v>34.61538461538461</v>
      </c>
      <c r="E135" s="20">
        <v>11.538461538461538</v>
      </c>
      <c r="F135" s="20">
        <v>23.076923076923077</v>
      </c>
      <c r="G135" s="20">
        <v>136.36363636363637</v>
      </c>
      <c r="H135" s="20">
        <v>150</v>
      </c>
      <c r="I135" s="20">
        <v>42.857142857142854</v>
      </c>
      <c r="J135" s="20">
        <v>44.728571428571435</v>
      </c>
    </row>
    <row r="136" spans="1:10" ht="13.5">
      <c r="A136" s="18" t="s">
        <v>369</v>
      </c>
      <c r="B136" s="19" t="s">
        <v>236</v>
      </c>
      <c r="C136" s="20">
        <v>128.57142857142858</v>
      </c>
      <c r="D136" s="20">
        <v>31.372549019607842</v>
      </c>
      <c r="E136" s="20">
        <v>13.72549019607843</v>
      </c>
      <c r="F136" s="20">
        <v>17.647058823529413</v>
      </c>
      <c r="G136" s="20">
        <v>82.14285714285714</v>
      </c>
      <c r="H136" s="20">
        <v>600</v>
      </c>
      <c r="I136" s="20">
        <v>71.7948717948718</v>
      </c>
      <c r="J136" s="20">
        <v>41.33582089552239</v>
      </c>
    </row>
    <row r="137" spans="1:10" ht="13.5">
      <c r="A137" s="18" t="s">
        <v>370</v>
      </c>
      <c r="B137" s="19" t="s">
        <v>237</v>
      </c>
      <c r="C137" s="20">
        <v>34.21052631578947</v>
      </c>
      <c r="D137" s="20">
        <v>24</v>
      </c>
      <c r="E137" s="20">
        <v>17.88235294117647</v>
      </c>
      <c r="F137" s="20">
        <v>6.117647058823529</v>
      </c>
      <c r="G137" s="20">
        <v>95.85253456221199</v>
      </c>
      <c r="H137" s="20">
        <v>144.44444444444446</v>
      </c>
      <c r="I137" s="20">
        <v>107.48031496062993</v>
      </c>
      <c r="J137" s="20">
        <v>37.47343453510436</v>
      </c>
    </row>
    <row r="138" spans="1:10" ht="13.5">
      <c r="A138" s="18" t="s">
        <v>453</v>
      </c>
      <c r="B138" s="19" t="s">
        <v>454</v>
      </c>
      <c r="C138" s="20">
        <v>0</v>
      </c>
      <c r="D138" s="20">
        <v>3.8461538461538463</v>
      </c>
      <c r="E138" s="20">
        <v>3.8461538461538463</v>
      </c>
      <c r="F138" s="20">
        <v>0</v>
      </c>
      <c r="G138" s="20">
        <v>85.71428571428571</v>
      </c>
      <c r="H138" s="20">
        <v>50</v>
      </c>
      <c r="I138" s="20">
        <v>80</v>
      </c>
      <c r="J138" s="20">
        <v>38.83333333333336</v>
      </c>
    </row>
    <row r="139" spans="1:10" ht="13.5">
      <c r="A139" s="18" t="s">
        <v>459</v>
      </c>
      <c r="B139" s="19" t="s">
        <v>460</v>
      </c>
      <c r="C139" s="20">
        <v>153.84615384615384</v>
      </c>
      <c r="D139" s="20">
        <v>20</v>
      </c>
      <c r="E139" s="20">
        <v>7.878787878787879</v>
      </c>
      <c r="F139" s="20">
        <v>12.121212121212121</v>
      </c>
      <c r="G139" s="20">
        <v>211.32075471698113</v>
      </c>
      <c r="H139" s="20">
        <v>242.85714285714286</v>
      </c>
      <c r="I139" s="20">
        <v>50</v>
      </c>
      <c r="J139" s="20">
        <v>44.63636363636364</v>
      </c>
    </row>
    <row r="140" spans="1:10" ht="13.5">
      <c r="A140" s="18" t="s">
        <v>461</v>
      </c>
      <c r="B140" s="19" t="s">
        <v>462</v>
      </c>
      <c r="C140" s="20" t="s">
        <v>466</v>
      </c>
      <c r="D140" s="20">
        <v>13.636363636363637</v>
      </c>
      <c r="E140" s="20">
        <v>0</v>
      </c>
      <c r="F140" s="20">
        <v>13.636363636363637</v>
      </c>
      <c r="G140" s="20">
        <v>120</v>
      </c>
      <c r="H140" s="20">
        <v>0</v>
      </c>
      <c r="I140" s="20">
        <v>127.27272727272727</v>
      </c>
      <c r="J140" s="20">
        <v>44.5</v>
      </c>
    </row>
    <row r="141" spans="1:10" ht="13.5">
      <c r="A141" s="18" t="s">
        <v>371</v>
      </c>
      <c r="B141" s="19" t="s">
        <v>154</v>
      </c>
      <c r="C141" s="20">
        <v>150</v>
      </c>
      <c r="D141" s="20">
        <v>10.638297872340425</v>
      </c>
      <c r="E141" s="20">
        <v>4.25531914893617</v>
      </c>
      <c r="F141" s="20">
        <v>6.382978723404255</v>
      </c>
      <c r="G141" s="20">
        <v>291.6666666666667</v>
      </c>
      <c r="H141" s="20" t="s">
        <v>466</v>
      </c>
      <c r="I141" s="20">
        <v>57.57575757575758</v>
      </c>
      <c r="J141" s="20">
        <v>46.788461538461526</v>
      </c>
    </row>
    <row r="142" spans="1:10" ht="13.5">
      <c r="A142" s="21" t="s">
        <v>372</v>
      </c>
      <c r="B142" s="19" t="s">
        <v>155</v>
      </c>
      <c r="C142" s="20">
        <v>113.95348837209302</v>
      </c>
      <c r="D142" s="20">
        <v>29.39297124600639</v>
      </c>
      <c r="E142" s="20">
        <v>13.738019169329073</v>
      </c>
      <c r="F142" s="20">
        <v>15.654952076677317</v>
      </c>
      <c r="G142" s="20">
        <v>163.0252100840336</v>
      </c>
      <c r="H142" s="20">
        <v>88.46153846153847</v>
      </c>
      <c r="I142" s="20">
        <v>81.61434977578476</v>
      </c>
      <c r="J142" s="20">
        <v>41.8679012345679</v>
      </c>
    </row>
    <row r="143" spans="1:10" ht="13.5">
      <c r="A143" s="18" t="s">
        <v>373</v>
      </c>
      <c r="B143" s="19" t="s">
        <v>156</v>
      </c>
      <c r="C143" s="20">
        <v>0</v>
      </c>
      <c r="D143" s="20">
        <v>3.7037037037037037</v>
      </c>
      <c r="E143" s="20">
        <v>3.7037037037037037</v>
      </c>
      <c r="F143" s="20">
        <v>0</v>
      </c>
      <c r="G143" s="20">
        <v>170</v>
      </c>
      <c r="H143" s="20" t="s">
        <v>466</v>
      </c>
      <c r="I143" s="20">
        <v>27.272727272727273</v>
      </c>
      <c r="J143" s="20">
        <v>42.71428571428572</v>
      </c>
    </row>
    <row r="144" spans="1:10" ht="13.5">
      <c r="A144" s="18" t="s">
        <v>374</v>
      </c>
      <c r="B144" s="19" t="s">
        <v>157</v>
      </c>
      <c r="C144" s="20" t="s">
        <v>466</v>
      </c>
      <c r="D144" s="20">
        <v>33.333333333333336</v>
      </c>
      <c r="E144" s="20">
        <v>0</v>
      </c>
      <c r="F144" s="20">
        <v>33.333333333333336</v>
      </c>
      <c r="G144" s="20">
        <v>50</v>
      </c>
      <c r="H144" s="20" t="s">
        <v>466</v>
      </c>
      <c r="I144" s="20">
        <v>100</v>
      </c>
      <c r="J144" s="20">
        <v>49</v>
      </c>
    </row>
    <row r="145" spans="1:10" ht="13.5">
      <c r="A145" s="18" t="s">
        <v>375</v>
      </c>
      <c r="B145" s="19" t="s">
        <v>158</v>
      </c>
      <c r="C145" s="20">
        <v>63.63636363636363</v>
      </c>
      <c r="D145" s="20">
        <v>32.142857142857146</v>
      </c>
      <c r="E145" s="20">
        <v>19.642857142857142</v>
      </c>
      <c r="F145" s="20">
        <v>12.5</v>
      </c>
      <c r="G145" s="20">
        <v>229.41176470588235</v>
      </c>
      <c r="H145" s="20">
        <v>333.3333333333333</v>
      </c>
      <c r="I145" s="20">
        <v>64.44444444444444</v>
      </c>
      <c r="J145" s="20">
        <v>43.51351351351352</v>
      </c>
    </row>
    <row r="146" spans="1:10" ht="13.5">
      <c r="A146" s="18" t="s">
        <v>376</v>
      </c>
      <c r="B146" s="19" t="s">
        <v>159</v>
      </c>
      <c r="C146" s="20">
        <v>33.333333333333336</v>
      </c>
      <c r="D146" s="20">
        <v>26.08695652173913</v>
      </c>
      <c r="E146" s="20">
        <v>19.565217391304348</v>
      </c>
      <c r="F146" s="20">
        <v>6.521739130434782</v>
      </c>
      <c r="G146" s="20">
        <v>142.10526315789474</v>
      </c>
      <c r="H146" s="20">
        <v>155.55555555555554</v>
      </c>
      <c r="I146" s="20">
        <v>68.93203883495146</v>
      </c>
      <c r="J146" s="20">
        <v>38.218390804597696</v>
      </c>
    </row>
    <row r="147" spans="1:10" ht="13.5">
      <c r="A147" s="18" t="s">
        <v>377</v>
      </c>
      <c r="B147" s="19" t="s">
        <v>160</v>
      </c>
      <c r="C147" s="20">
        <v>42.71523178807947</v>
      </c>
      <c r="D147" s="20">
        <v>27.25260828327537</v>
      </c>
      <c r="E147" s="20">
        <v>19.095795131204554</v>
      </c>
      <c r="F147" s="20">
        <v>8.15681315207082</v>
      </c>
      <c r="G147" s="20">
        <v>95.00616522811345</v>
      </c>
      <c r="H147" s="20">
        <v>119.77401129943503</v>
      </c>
      <c r="I147" s="20">
        <v>111.06449921342423</v>
      </c>
      <c r="J147" s="20">
        <v>37.220000000000006</v>
      </c>
    </row>
    <row r="148" spans="1:10" ht="13.5">
      <c r="A148" s="18" t="s">
        <v>378</v>
      </c>
      <c r="B148" s="19" t="s">
        <v>161</v>
      </c>
      <c r="C148" s="20">
        <v>52.30769230769231</v>
      </c>
      <c r="D148" s="20">
        <v>36.80297397769517</v>
      </c>
      <c r="E148" s="20">
        <v>24.1635687732342</v>
      </c>
      <c r="F148" s="20">
        <v>12.639405204460967</v>
      </c>
      <c r="G148" s="20">
        <v>111.81102362204724</v>
      </c>
      <c r="H148" s="20">
        <v>183.33333333333334</v>
      </c>
      <c r="I148" s="20">
        <v>76.92307692307692</v>
      </c>
      <c r="J148" s="20">
        <v>38.18478260869565</v>
      </c>
    </row>
    <row r="149" spans="1:10" ht="13.5">
      <c r="A149" s="18" t="s">
        <v>379</v>
      </c>
      <c r="B149" s="19" t="s">
        <v>162</v>
      </c>
      <c r="C149" s="20">
        <v>87.14285714285714</v>
      </c>
      <c r="D149" s="20">
        <v>30.045871559633028</v>
      </c>
      <c r="E149" s="20">
        <v>16.05504587155963</v>
      </c>
      <c r="F149" s="20">
        <v>13.990825688073395</v>
      </c>
      <c r="G149" s="20">
        <v>115.84158415841584</v>
      </c>
      <c r="H149" s="20">
        <v>145.83333333333334</v>
      </c>
      <c r="I149" s="20">
        <v>72.34042553191489</v>
      </c>
      <c r="J149" s="20">
        <v>40.785714285714285</v>
      </c>
    </row>
    <row r="150" spans="1:10" ht="13.5">
      <c r="A150" s="18" t="s">
        <v>380</v>
      </c>
      <c r="B150" s="19" t="s">
        <v>163</v>
      </c>
      <c r="C150" s="20">
        <v>140</v>
      </c>
      <c r="D150" s="20">
        <v>22.22222222222222</v>
      </c>
      <c r="E150" s="20">
        <v>9.25925925925926</v>
      </c>
      <c r="F150" s="20">
        <v>12.962962962962964</v>
      </c>
      <c r="G150" s="20">
        <v>145.45454545454547</v>
      </c>
      <c r="H150" s="20">
        <v>166.66666666666666</v>
      </c>
      <c r="I150" s="20">
        <v>83.33333333333333</v>
      </c>
      <c r="J150" s="20">
        <v>42.939393939393966</v>
      </c>
    </row>
    <row r="151" spans="1:10" ht="13.5">
      <c r="A151" s="18" t="s">
        <v>381</v>
      </c>
      <c r="B151" s="19" t="s">
        <v>164</v>
      </c>
      <c r="C151" s="20">
        <v>250</v>
      </c>
      <c r="D151" s="20">
        <v>24.137931034482758</v>
      </c>
      <c r="E151" s="20">
        <v>6.896551724137931</v>
      </c>
      <c r="F151" s="20">
        <v>17.24137931034483</v>
      </c>
      <c r="G151" s="20">
        <v>262.5</v>
      </c>
      <c r="H151" s="20" t="s">
        <v>466</v>
      </c>
      <c r="I151" s="20">
        <v>33.333333333333336</v>
      </c>
      <c r="J151" s="20">
        <v>46.61111111111109</v>
      </c>
    </row>
    <row r="152" spans="1:10" ht="13.5">
      <c r="A152" s="18" t="s">
        <v>382</v>
      </c>
      <c r="B152" s="19" t="s">
        <v>165</v>
      </c>
      <c r="C152" s="20">
        <v>12.19946571682992</v>
      </c>
      <c r="D152" s="20">
        <v>35.55806406095668</v>
      </c>
      <c r="E152" s="20">
        <v>31.69183011147171</v>
      </c>
      <c r="F152" s="20">
        <v>3.8662339494849727</v>
      </c>
      <c r="G152" s="20">
        <v>80.42260692464359</v>
      </c>
      <c r="H152" s="20">
        <v>63.992537313432834</v>
      </c>
      <c r="I152" s="20">
        <v>130.49424184261036</v>
      </c>
      <c r="J152" s="20">
        <v>31.907307171853862</v>
      </c>
    </row>
    <row r="153" spans="1:10" ht="13.5">
      <c r="A153" s="18" t="s">
        <v>383</v>
      </c>
      <c r="B153" s="19" t="s">
        <v>166</v>
      </c>
      <c r="C153" s="20">
        <v>0</v>
      </c>
      <c r="D153" s="20">
        <v>11.538461538461538</v>
      </c>
      <c r="E153" s="20">
        <v>11.538461538461538</v>
      </c>
      <c r="F153" s="20">
        <v>0</v>
      </c>
      <c r="G153" s="20">
        <v>52.94117647058823</v>
      </c>
      <c r="H153" s="20">
        <v>0</v>
      </c>
      <c r="I153" s="20">
        <v>70.58823529411765</v>
      </c>
      <c r="J153" s="20">
        <v>31.43103448275863</v>
      </c>
    </row>
    <row r="154" spans="1:10" ht="13.5">
      <c r="A154" s="18" t="s">
        <v>384</v>
      </c>
      <c r="B154" s="19" t="s">
        <v>167</v>
      </c>
      <c r="C154" s="20">
        <v>80</v>
      </c>
      <c r="D154" s="20">
        <v>27.272727272727273</v>
      </c>
      <c r="E154" s="20">
        <v>15.151515151515152</v>
      </c>
      <c r="F154" s="20">
        <v>12.121212121212121</v>
      </c>
      <c r="G154" s="20">
        <v>83.33333333333333</v>
      </c>
      <c r="H154" s="20">
        <v>0</v>
      </c>
      <c r="I154" s="20">
        <v>110</v>
      </c>
      <c r="J154" s="20">
        <v>38.714285714285694</v>
      </c>
    </row>
    <row r="155" spans="1:10" ht="13.5">
      <c r="A155" s="18" t="s">
        <v>385</v>
      </c>
      <c r="B155" s="19" t="s">
        <v>168</v>
      </c>
      <c r="C155" s="20">
        <v>40</v>
      </c>
      <c r="D155" s="20">
        <v>26.923076923076923</v>
      </c>
      <c r="E155" s="20">
        <v>19.23076923076923</v>
      </c>
      <c r="F155" s="20">
        <v>7.6923076923076925</v>
      </c>
      <c r="G155" s="20">
        <v>95</v>
      </c>
      <c r="H155" s="20">
        <v>250</v>
      </c>
      <c r="I155" s="20">
        <v>117.58241758241758</v>
      </c>
      <c r="J155" s="20">
        <v>37.6010101010101</v>
      </c>
    </row>
    <row r="156" spans="1:10" ht="13.5">
      <c r="A156" s="18" t="s">
        <v>386</v>
      </c>
      <c r="B156" s="19" t="s">
        <v>169</v>
      </c>
      <c r="C156" s="20">
        <v>28.125</v>
      </c>
      <c r="D156" s="20">
        <v>32.93172690763052</v>
      </c>
      <c r="E156" s="20">
        <v>25.70281124497992</v>
      </c>
      <c r="F156" s="20">
        <v>7.228915662650603</v>
      </c>
      <c r="G156" s="20">
        <v>94.53125</v>
      </c>
      <c r="H156" s="20">
        <v>78.43137254901961</v>
      </c>
      <c r="I156" s="20">
        <v>102.24032586558044</v>
      </c>
      <c r="J156" s="20">
        <v>34.948136958710975</v>
      </c>
    </row>
    <row r="157" spans="1:10" ht="13.5">
      <c r="A157" s="18" t="s">
        <v>387</v>
      </c>
      <c r="B157" s="19" t="s">
        <v>170</v>
      </c>
      <c r="C157" s="20">
        <v>200</v>
      </c>
      <c r="D157" s="20">
        <v>25</v>
      </c>
      <c r="E157" s="20">
        <v>8.333333333333334</v>
      </c>
      <c r="F157" s="20">
        <v>16.666666666666668</v>
      </c>
      <c r="G157" s="20">
        <v>133.33333333333334</v>
      </c>
      <c r="H157" s="20">
        <v>120</v>
      </c>
      <c r="I157" s="20">
        <v>61.53846153846154</v>
      </c>
      <c r="J157" s="20">
        <v>43.47142857142858</v>
      </c>
    </row>
    <row r="158" spans="1:10" ht="13.5">
      <c r="A158" s="18" t="s">
        <v>388</v>
      </c>
      <c r="B158" s="19" t="s">
        <v>171</v>
      </c>
      <c r="C158" s="20">
        <v>18.91891891891892</v>
      </c>
      <c r="D158" s="20">
        <v>31.654676258992804</v>
      </c>
      <c r="E158" s="20">
        <v>26.618705035971225</v>
      </c>
      <c r="F158" s="20">
        <v>5.0359712230215825</v>
      </c>
      <c r="G158" s="20">
        <v>97.16312056737588</v>
      </c>
      <c r="H158" s="20">
        <v>100</v>
      </c>
      <c r="I158" s="20">
        <v>81.18811881188118</v>
      </c>
      <c r="J158" s="20">
        <v>34.590163934426215</v>
      </c>
    </row>
    <row r="159" spans="1:10" ht="13.5">
      <c r="A159" s="18" t="s">
        <v>389</v>
      </c>
      <c r="B159" s="19" t="s">
        <v>172</v>
      </c>
      <c r="C159" s="20" t="s">
        <v>466</v>
      </c>
      <c r="D159" s="20">
        <v>0</v>
      </c>
      <c r="E159" s="20">
        <v>0</v>
      </c>
      <c r="F159" s="20">
        <v>0</v>
      </c>
      <c r="G159" s="20">
        <v>71.42857142857143</v>
      </c>
      <c r="H159" s="20" t="s">
        <v>466</v>
      </c>
      <c r="I159" s="20">
        <v>50</v>
      </c>
      <c r="J159" s="20">
        <v>39.66666666666666</v>
      </c>
    </row>
    <row r="160" spans="1:10" ht="13.5">
      <c r="A160" s="18" t="s">
        <v>390</v>
      </c>
      <c r="B160" s="19" t="s">
        <v>173</v>
      </c>
      <c r="C160" s="20">
        <v>350</v>
      </c>
      <c r="D160" s="20">
        <v>38.297872340425535</v>
      </c>
      <c r="E160" s="20">
        <v>8.51063829787234</v>
      </c>
      <c r="F160" s="20">
        <v>29.78723404255319</v>
      </c>
      <c r="G160" s="20">
        <v>161.11111111111111</v>
      </c>
      <c r="H160" s="20">
        <v>233.33333333333334</v>
      </c>
      <c r="I160" s="20">
        <v>66.66666666666667</v>
      </c>
      <c r="J160" s="20">
        <v>47.83846153846154</v>
      </c>
    </row>
    <row r="161" spans="1:10" ht="13.5">
      <c r="A161" s="18" t="s">
        <v>391</v>
      </c>
      <c r="B161" s="19" t="s">
        <v>174</v>
      </c>
      <c r="C161" s="20">
        <v>21.428571428571427</v>
      </c>
      <c r="D161" s="20">
        <v>20.987654320987655</v>
      </c>
      <c r="E161" s="20">
        <v>17.28395061728395</v>
      </c>
      <c r="F161" s="20">
        <v>3.7037037037037037</v>
      </c>
      <c r="G161" s="20">
        <v>125</v>
      </c>
      <c r="H161" s="20">
        <v>100</v>
      </c>
      <c r="I161" s="20">
        <v>104.16666666666667</v>
      </c>
      <c r="J161" s="20">
        <v>37.8673469387755</v>
      </c>
    </row>
    <row r="162" spans="1:10" ht="13.5">
      <c r="A162" s="18" t="s">
        <v>392</v>
      </c>
      <c r="B162" s="19" t="s">
        <v>175</v>
      </c>
      <c r="C162" s="20">
        <v>38.46153846153846</v>
      </c>
      <c r="D162" s="20">
        <v>18.94736842105263</v>
      </c>
      <c r="E162" s="20">
        <v>13.68421052631579</v>
      </c>
      <c r="F162" s="20">
        <v>5.2631578947368425</v>
      </c>
      <c r="G162" s="20">
        <v>102.12765957446808</v>
      </c>
      <c r="H162" s="20">
        <v>200</v>
      </c>
      <c r="I162" s="20">
        <v>189.74358974358975</v>
      </c>
      <c r="J162" s="20">
        <v>38.331858407079636</v>
      </c>
    </row>
    <row r="163" spans="1:10" ht="13.5">
      <c r="A163" s="18" t="s">
        <v>393</v>
      </c>
      <c r="B163" s="19" t="s">
        <v>176</v>
      </c>
      <c r="C163" s="20">
        <v>45.67901234567901</v>
      </c>
      <c r="D163" s="20">
        <v>31.13456464379947</v>
      </c>
      <c r="E163" s="20">
        <v>21.37203166226913</v>
      </c>
      <c r="F163" s="20">
        <v>9.762532981530343</v>
      </c>
      <c r="G163" s="20">
        <v>90.45226130653266</v>
      </c>
      <c r="H163" s="20">
        <v>142.85714285714286</v>
      </c>
      <c r="I163" s="20">
        <v>84.75836431226766</v>
      </c>
      <c r="J163" s="20">
        <v>36.85613682092554</v>
      </c>
    </row>
    <row r="164" spans="1:10" ht="13.5">
      <c r="A164" s="18" t="s">
        <v>394</v>
      </c>
      <c r="B164" s="19" t="s">
        <v>177</v>
      </c>
      <c r="C164" s="20">
        <v>47.82608695652174</v>
      </c>
      <c r="D164" s="20">
        <v>20.118343195266274</v>
      </c>
      <c r="E164" s="20">
        <v>13.609467455621301</v>
      </c>
      <c r="F164" s="20">
        <v>6.508875739644971</v>
      </c>
      <c r="G164" s="20">
        <v>101.19047619047619</v>
      </c>
      <c r="H164" s="20">
        <v>73.33333333333333</v>
      </c>
      <c r="I164" s="20">
        <v>109.27835051546391</v>
      </c>
      <c r="J164" s="20">
        <v>37.618226600985246</v>
      </c>
    </row>
    <row r="165" spans="1:10" ht="13.5">
      <c r="A165" s="18" t="s">
        <v>395</v>
      </c>
      <c r="B165" s="19" t="s">
        <v>178</v>
      </c>
      <c r="C165" s="20">
        <v>31.25</v>
      </c>
      <c r="D165" s="20">
        <v>29.577464788732396</v>
      </c>
      <c r="E165" s="20">
        <v>22.535211267605632</v>
      </c>
      <c r="F165" s="20">
        <v>7.042253521126761</v>
      </c>
      <c r="G165" s="20">
        <v>102.85714285714286</v>
      </c>
      <c r="H165" s="20">
        <v>200</v>
      </c>
      <c r="I165" s="20">
        <v>113.95348837209302</v>
      </c>
      <c r="J165" s="20">
        <v>36.16304347826086</v>
      </c>
    </row>
    <row r="166" spans="1:10" ht="13.5">
      <c r="A166" s="18" t="s">
        <v>396</v>
      </c>
      <c r="B166" s="19" t="s">
        <v>179</v>
      </c>
      <c r="C166" s="20">
        <v>140</v>
      </c>
      <c r="D166" s="20">
        <v>25.714285714285715</v>
      </c>
      <c r="E166" s="20">
        <v>10.714285714285714</v>
      </c>
      <c r="F166" s="20">
        <v>15</v>
      </c>
      <c r="G166" s="20">
        <v>159.25925925925927</v>
      </c>
      <c r="H166" s="20">
        <v>123.52941176470588</v>
      </c>
      <c r="I166" s="20">
        <v>66.82464454976304</v>
      </c>
      <c r="J166" s="20">
        <v>43.34375000000001</v>
      </c>
    </row>
    <row r="167" spans="1:10" ht="13.5">
      <c r="A167" s="18" t="s">
        <v>397</v>
      </c>
      <c r="B167" s="19" t="s">
        <v>180</v>
      </c>
      <c r="C167" s="20">
        <v>500</v>
      </c>
      <c r="D167" s="20">
        <v>37.5</v>
      </c>
      <c r="E167" s="20">
        <v>6.25</v>
      </c>
      <c r="F167" s="20">
        <v>31.25</v>
      </c>
      <c r="G167" s="20">
        <v>77.77777777777777</v>
      </c>
      <c r="H167" s="20" t="s">
        <v>466</v>
      </c>
      <c r="I167" s="20">
        <v>83.33333333333333</v>
      </c>
      <c r="J167" s="20">
        <v>47.36363636363638</v>
      </c>
    </row>
    <row r="168" spans="1:10" ht="13.5">
      <c r="A168" s="18" t="s">
        <v>398</v>
      </c>
      <c r="B168" s="19" t="s">
        <v>181</v>
      </c>
      <c r="C168" s="20">
        <v>188.23529411764707</v>
      </c>
      <c r="D168" s="20">
        <v>25.857519788918207</v>
      </c>
      <c r="E168" s="20">
        <v>8.970976253298153</v>
      </c>
      <c r="F168" s="20">
        <v>16.886543535620053</v>
      </c>
      <c r="G168" s="20">
        <v>198.4251968503937</v>
      </c>
      <c r="H168" s="20">
        <v>450</v>
      </c>
      <c r="I168" s="20">
        <v>76.01476014760148</v>
      </c>
      <c r="J168" s="20">
        <v>45.571278825995805</v>
      </c>
    </row>
    <row r="169" spans="1:10" ht="13.5">
      <c r="A169" s="18" t="s">
        <v>399</v>
      </c>
      <c r="B169" s="19" t="s">
        <v>182</v>
      </c>
      <c r="C169" s="20">
        <v>266.6666666666667</v>
      </c>
      <c r="D169" s="20">
        <v>12.154696132596685</v>
      </c>
      <c r="E169" s="20">
        <v>3.314917127071823</v>
      </c>
      <c r="F169" s="20">
        <v>8.839779005524862</v>
      </c>
      <c r="G169" s="20">
        <v>248.07692307692307</v>
      </c>
      <c r="H169" s="20">
        <v>1300</v>
      </c>
      <c r="I169" s="20">
        <v>144.57831325301206</v>
      </c>
      <c r="J169" s="20">
        <v>47.721674876847295</v>
      </c>
    </row>
    <row r="170" spans="1:10" ht="13.5">
      <c r="A170" s="18" t="s">
        <v>400</v>
      </c>
      <c r="B170" s="19" t="s">
        <v>183</v>
      </c>
      <c r="C170" s="20">
        <v>83.33333333333333</v>
      </c>
      <c r="D170" s="20">
        <v>33.333333333333336</v>
      </c>
      <c r="E170" s="20">
        <v>18.181818181818183</v>
      </c>
      <c r="F170" s="20">
        <v>15.151515151515152</v>
      </c>
      <c r="G170" s="20">
        <v>135.71428571428572</v>
      </c>
      <c r="H170" s="20">
        <v>100</v>
      </c>
      <c r="I170" s="20">
        <v>125.64102564102564</v>
      </c>
      <c r="J170" s="20">
        <v>40.71590909090911</v>
      </c>
    </row>
    <row r="171" spans="1:10" ht="13.5">
      <c r="A171" s="18" t="s">
        <v>401</v>
      </c>
      <c r="B171" s="19" t="s">
        <v>184</v>
      </c>
      <c r="C171" s="20">
        <v>56.999705275567344</v>
      </c>
      <c r="D171" s="20">
        <v>27.89735532862006</v>
      </c>
      <c r="E171" s="20">
        <v>17.76904948939513</v>
      </c>
      <c r="F171" s="20">
        <v>10.128305839224929</v>
      </c>
      <c r="G171" s="20">
        <v>84.90365062457636</v>
      </c>
      <c r="H171" s="20">
        <v>117.72853185595568</v>
      </c>
      <c r="I171" s="20">
        <v>109.48704752101561</v>
      </c>
      <c r="J171" s="20">
        <v>37.61407747113257</v>
      </c>
    </row>
    <row r="172" spans="1:10" ht="13.5">
      <c r="A172" s="18" t="s">
        <v>402</v>
      </c>
      <c r="B172" s="19" t="s">
        <v>185</v>
      </c>
      <c r="C172" s="20">
        <v>100</v>
      </c>
      <c r="D172" s="20">
        <v>20</v>
      </c>
      <c r="E172" s="20">
        <v>10</v>
      </c>
      <c r="F172" s="20">
        <v>10</v>
      </c>
      <c r="G172" s="20">
        <v>100</v>
      </c>
      <c r="H172" s="20">
        <v>200</v>
      </c>
      <c r="I172" s="20">
        <v>50</v>
      </c>
      <c r="J172" s="20">
        <v>40.33333333333333</v>
      </c>
    </row>
    <row r="173" spans="1:10" ht="13.5">
      <c r="A173" s="18" t="s">
        <v>403</v>
      </c>
      <c r="B173" s="19" t="s">
        <v>186</v>
      </c>
      <c r="C173" s="20">
        <v>35.294117647058826</v>
      </c>
      <c r="D173" s="20">
        <v>20.353982300884955</v>
      </c>
      <c r="E173" s="20">
        <v>15.044247787610619</v>
      </c>
      <c r="F173" s="20">
        <v>5.3097345132743365</v>
      </c>
      <c r="G173" s="20">
        <v>88.33333333333333</v>
      </c>
      <c r="H173" s="20">
        <v>116.66666666666667</v>
      </c>
      <c r="I173" s="20">
        <v>100</v>
      </c>
      <c r="J173" s="20">
        <v>37.30882352941179</v>
      </c>
    </row>
    <row r="174" spans="1:10" ht="13.5">
      <c r="A174" s="18" t="s">
        <v>404</v>
      </c>
      <c r="B174" s="19" t="s">
        <v>187</v>
      </c>
      <c r="C174" s="20">
        <v>72.02797202797203</v>
      </c>
      <c r="D174" s="20">
        <v>31.57894736842105</v>
      </c>
      <c r="E174" s="20">
        <v>18.35686777920411</v>
      </c>
      <c r="F174" s="20">
        <v>13.222079589216944</v>
      </c>
      <c r="G174" s="20">
        <v>100.25706940874036</v>
      </c>
      <c r="H174" s="20">
        <v>133.33333333333334</v>
      </c>
      <c r="I174" s="20">
        <v>104.18326693227091</v>
      </c>
      <c r="J174" s="20">
        <v>39.077560975609735</v>
      </c>
    </row>
    <row r="175" spans="1:10" ht="13.5">
      <c r="A175" s="18" t="s">
        <v>405</v>
      </c>
      <c r="B175" s="19" t="s">
        <v>188</v>
      </c>
      <c r="C175" s="20">
        <v>26.03174603174603</v>
      </c>
      <c r="D175" s="20">
        <v>35.039717563989406</v>
      </c>
      <c r="E175" s="20">
        <v>27.802294792586054</v>
      </c>
      <c r="F175" s="20">
        <v>7.237422771403354</v>
      </c>
      <c r="G175" s="20">
        <v>91.06239460370995</v>
      </c>
      <c r="H175" s="20">
        <v>82.6086956521739</v>
      </c>
      <c r="I175" s="20">
        <v>95.15306122448979</v>
      </c>
      <c r="J175" s="20">
        <v>34.39346405228759</v>
      </c>
    </row>
    <row r="176" spans="1:10" ht="13.5">
      <c r="A176" s="18" t="s">
        <v>406</v>
      </c>
      <c r="B176" s="19" t="s">
        <v>189</v>
      </c>
      <c r="C176" s="20">
        <v>0</v>
      </c>
      <c r="D176" s="20">
        <v>15.384615384615385</v>
      </c>
      <c r="E176" s="20">
        <v>15.384615384615385</v>
      </c>
      <c r="F176" s="20">
        <v>0</v>
      </c>
      <c r="G176" s="20">
        <v>116.66666666666667</v>
      </c>
      <c r="H176" s="20">
        <v>100</v>
      </c>
      <c r="I176" s="20">
        <v>66.66666666666667</v>
      </c>
      <c r="J176" s="20">
        <v>37.16666666666667</v>
      </c>
    </row>
    <row r="177" spans="1:10" ht="13.5">
      <c r="A177" s="18" t="s">
        <v>407</v>
      </c>
      <c r="B177" s="19" t="s">
        <v>190</v>
      </c>
      <c r="C177" s="20">
        <v>35.744680851063826</v>
      </c>
      <c r="D177" s="20">
        <v>36.666666666666664</v>
      </c>
      <c r="E177" s="20">
        <v>27.011494252873565</v>
      </c>
      <c r="F177" s="20">
        <v>9.655172413793103</v>
      </c>
      <c r="G177" s="20">
        <v>89.54248366013071</v>
      </c>
      <c r="H177" s="20">
        <v>70.17543859649123</v>
      </c>
      <c r="I177" s="20">
        <v>92.70664505672609</v>
      </c>
      <c r="J177" s="20">
        <v>35.46719932716567</v>
      </c>
    </row>
    <row r="178" spans="1:10" ht="13.5">
      <c r="A178" s="18" t="s">
        <v>408</v>
      </c>
      <c r="B178" s="19" t="s">
        <v>191</v>
      </c>
      <c r="C178" s="20">
        <v>92.5925925925926</v>
      </c>
      <c r="D178" s="20">
        <v>28.571428571428573</v>
      </c>
      <c r="E178" s="20">
        <v>14.835164835164836</v>
      </c>
      <c r="F178" s="20">
        <v>13.736263736263735</v>
      </c>
      <c r="G178" s="20">
        <v>124.69135802469135</v>
      </c>
      <c r="H178" s="20">
        <v>100</v>
      </c>
      <c r="I178" s="20">
        <v>61.37931034482759</v>
      </c>
      <c r="J178" s="20">
        <v>41.67094017094019</v>
      </c>
    </row>
    <row r="179" spans="1:10" ht="13.5">
      <c r="A179" s="18" t="s">
        <v>409</v>
      </c>
      <c r="B179" s="19" t="s">
        <v>192</v>
      </c>
      <c r="C179" s="20">
        <v>68.85245901639344</v>
      </c>
      <c r="D179" s="20">
        <v>33.01282051282051</v>
      </c>
      <c r="E179" s="20">
        <v>19.55128205128205</v>
      </c>
      <c r="F179" s="20">
        <v>13.461538461538462</v>
      </c>
      <c r="G179" s="20">
        <v>131.11111111111111</v>
      </c>
      <c r="H179" s="20">
        <v>135</v>
      </c>
      <c r="I179" s="20">
        <v>73.64016736401673</v>
      </c>
      <c r="J179" s="20">
        <v>39.64216867469881</v>
      </c>
    </row>
    <row r="180" spans="1:10" ht="13.5">
      <c r="A180" s="18" t="s">
        <v>410</v>
      </c>
      <c r="B180" s="19" t="s">
        <v>193</v>
      </c>
      <c r="C180" s="20">
        <v>28</v>
      </c>
      <c r="D180" s="20">
        <v>27.930174563591024</v>
      </c>
      <c r="E180" s="20">
        <v>21.820448877805486</v>
      </c>
      <c r="F180" s="20">
        <v>6.109725685785536</v>
      </c>
      <c r="G180" s="20">
        <v>81.859410430839</v>
      </c>
      <c r="H180" s="20">
        <v>76.47058823529412</v>
      </c>
      <c r="I180" s="20">
        <v>97.3076923076923</v>
      </c>
      <c r="J180" s="20">
        <v>34.954191033138386</v>
      </c>
    </row>
    <row r="181" spans="1:10" ht="13.5">
      <c r="A181" s="18" t="s">
        <v>411</v>
      </c>
      <c r="B181" s="19" t="s">
        <v>194</v>
      </c>
      <c r="C181" s="20">
        <v>127.27272727272727</v>
      </c>
      <c r="D181" s="20">
        <v>48.07692307692308</v>
      </c>
      <c r="E181" s="20">
        <v>21.153846153846153</v>
      </c>
      <c r="F181" s="20">
        <v>26.923076923076923</v>
      </c>
      <c r="G181" s="20">
        <v>136.36363636363637</v>
      </c>
      <c r="H181" s="20">
        <v>200</v>
      </c>
      <c r="I181" s="20">
        <v>67.3913043478261</v>
      </c>
      <c r="J181" s="20">
        <v>42.85064935064935</v>
      </c>
    </row>
    <row r="182" spans="1:10" ht="13.5">
      <c r="A182" s="18" t="s">
        <v>412</v>
      </c>
      <c r="B182" s="19" t="s">
        <v>195</v>
      </c>
      <c r="C182" s="20">
        <v>50</v>
      </c>
      <c r="D182" s="20">
        <v>28.346456692913385</v>
      </c>
      <c r="E182" s="20">
        <v>18.89763779527559</v>
      </c>
      <c r="F182" s="20">
        <v>9.448818897637794</v>
      </c>
      <c r="G182" s="20">
        <v>84.05797101449275</v>
      </c>
      <c r="H182" s="20">
        <v>183.33333333333334</v>
      </c>
      <c r="I182" s="20">
        <v>114.47368421052632</v>
      </c>
      <c r="J182" s="20">
        <v>36.80061349693253</v>
      </c>
    </row>
    <row r="183" spans="1:10" ht="13.5">
      <c r="A183" s="18" t="s">
        <v>413</v>
      </c>
      <c r="B183" s="19" t="s">
        <v>196</v>
      </c>
      <c r="C183" s="20">
        <v>33.69565217391305</v>
      </c>
      <c r="D183" s="20">
        <v>33.333333333333336</v>
      </c>
      <c r="E183" s="20">
        <v>24.932249322493224</v>
      </c>
      <c r="F183" s="20">
        <v>8.401084010840108</v>
      </c>
      <c r="G183" s="20">
        <v>89.23076923076923</v>
      </c>
      <c r="H183" s="20">
        <v>136.8421052631579</v>
      </c>
      <c r="I183" s="20">
        <v>83.58208955223881</v>
      </c>
      <c r="J183" s="20">
        <v>36.103658536585364</v>
      </c>
    </row>
    <row r="184" spans="1:10" ht="13.5">
      <c r="A184" s="18" t="s">
        <v>414</v>
      </c>
      <c r="B184" s="19" t="s">
        <v>197</v>
      </c>
      <c r="C184" s="20">
        <v>0</v>
      </c>
      <c r="D184" s="20">
        <v>33.333333333333336</v>
      </c>
      <c r="E184" s="20">
        <v>33.333333333333336</v>
      </c>
      <c r="F184" s="20">
        <v>0</v>
      </c>
      <c r="G184" s="20" t="s">
        <v>466</v>
      </c>
      <c r="H184" s="20" t="s">
        <v>466</v>
      </c>
      <c r="I184" s="20">
        <v>33.333333333333336</v>
      </c>
      <c r="J184" s="20">
        <v>37.375</v>
      </c>
    </row>
    <row r="185" spans="1:10" ht="13.5">
      <c r="A185" s="18" t="s">
        <v>415</v>
      </c>
      <c r="B185" s="19" t="s">
        <v>198</v>
      </c>
      <c r="C185" s="20">
        <v>600</v>
      </c>
      <c r="D185" s="20">
        <v>35</v>
      </c>
      <c r="E185" s="20">
        <v>5</v>
      </c>
      <c r="F185" s="20">
        <v>30</v>
      </c>
      <c r="G185" s="20">
        <v>300</v>
      </c>
      <c r="H185" s="20">
        <v>100</v>
      </c>
      <c r="I185" s="20">
        <v>12.5</v>
      </c>
      <c r="J185" s="20">
        <v>48.31481481481484</v>
      </c>
    </row>
    <row r="186" spans="1:10" ht="13.5">
      <c r="A186" s="18" t="s">
        <v>416</v>
      </c>
      <c r="B186" s="19" t="s">
        <v>199</v>
      </c>
      <c r="C186" s="20" t="s">
        <v>466</v>
      </c>
      <c r="D186" s="20">
        <v>33.333333333333336</v>
      </c>
      <c r="E186" s="20">
        <v>0</v>
      </c>
      <c r="F186" s="20">
        <v>33.333333333333336</v>
      </c>
      <c r="G186" s="20">
        <v>200</v>
      </c>
      <c r="H186" s="20" t="s">
        <v>466</v>
      </c>
      <c r="I186" s="20">
        <v>84.61538461538461</v>
      </c>
      <c r="J186" s="20">
        <v>49.416666666666686</v>
      </c>
    </row>
    <row r="187" spans="1:10" ht="13.5">
      <c r="A187" s="18" t="s">
        <v>417</v>
      </c>
      <c r="B187" s="19" t="s">
        <v>200</v>
      </c>
      <c r="C187" s="20">
        <v>47.05882352941177</v>
      </c>
      <c r="D187" s="20">
        <v>31.413612565445025</v>
      </c>
      <c r="E187" s="20">
        <v>21.361256544502616</v>
      </c>
      <c r="F187" s="20">
        <v>10.052356020942408</v>
      </c>
      <c r="G187" s="20">
        <v>89.10891089108911</v>
      </c>
      <c r="H187" s="20">
        <v>115.2542372881356</v>
      </c>
      <c r="I187" s="20">
        <v>89.29110105580693</v>
      </c>
      <c r="J187" s="20">
        <v>36.9876494023904</v>
      </c>
    </row>
    <row r="188" spans="1:10" ht="13.5">
      <c r="A188" s="18" t="s">
        <v>418</v>
      </c>
      <c r="B188" s="19" t="s">
        <v>201</v>
      </c>
      <c r="C188" s="20">
        <v>24.137931034482758</v>
      </c>
      <c r="D188" s="20">
        <v>26.08695652173913</v>
      </c>
      <c r="E188" s="20">
        <v>21.014492753623188</v>
      </c>
      <c r="F188" s="20">
        <v>5.072463768115942</v>
      </c>
      <c r="G188" s="20">
        <v>84</v>
      </c>
      <c r="H188" s="20">
        <v>128.57142857142858</v>
      </c>
      <c r="I188" s="20">
        <v>87.09677419354838</v>
      </c>
      <c r="J188" s="20">
        <v>35.517241379310335</v>
      </c>
    </row>
    <row r="189" spans="1:10" ht="13.5">
      <c r="A189" s="18" t="s">
        <v>419</v>
      </c>
      <c r="B189" s="19" t="s">
        <v>202</v>
      </c>
      <c r="C189" s="20">
        <v>0</v>
      </c>
      <c r="D189" s="20">
        <v>33.333333333333336</v>
      </c>
      <c r="E189" s="20">
        <v>33.333333333333336</v>
      </c>
      <c r="F189" s="20">
        <v>0</v>
      </c>
      <c r="G189" s="20">
        <v>200</v>
      </c>
      <c r="H189" s="20" t="s">
        <v>466</v>
      </c>
      <c r="I189" s="20">
        <v>33.333333333333336</v>
      </c>
      <c r="J189" s="20">
        <v>38.5</v>
      </c>
    </row>
    <row r="190" spans="1:10" ht="13.5">
      <c r="A190" s="18" t="s">
        <v>420</v>
      </c>
      <c r="B190" s="19" t="s">
        <v>203</v>
      </c>
      <c r="C190" s="20">
        <v>85</v>
      </c>
      <c r="D190" s="20">
        <v>33.035714285714285</v>
      </c>
      <c r="E190" s="20">
        <v>17.857142857142858</v>
      </c>
      <c r="F190" s="20">
        <v>15.178571428571429</v>
      </c>
      <c r="G190" s="20">
        <v>64.70588235294117</v>
      </c>
      <c r="H190" s="20">
        <v>100</v>
      </c>
      <c r="I190" s="20">
        <v>109.85915492957747</v>
      </c>
      <c r="J190" s="20">
        <v>38.48657718120808</v>
      </c>
    </row>
    <row r="191" spans="1:10" ht="13.5">
      <c r="A191" s="18" t="s">
        <v>421</v>
      </c>
      <c r="B191" s="19" t="s">
        <v>204</v>
      </c>
      <c r="C191" s="20">
        <v>50.34013605442177</v>
      </c>
      <c r="D191" s="20">
        <v>36.58940397350993</v>
      </c>
      <c r="E191" s="20">
        <v>24.337748344370862</v>
      </c>
      <c r="F191" s="20">
        <v>12.251655629139073</v>
      </c>
      <c r="G191" s="20">
        <v>86.9969040247678</v>
      </c>
      <c r="H191" s="20">
        <v>71.11111111111111</v>
      </c>
      <c r="I191" s="20">
        <v>90.5311778290993</v>
      </c>
      <c r="J191" s="20">
        <v>36.65999999999999</v>
      </c>
    </row>
    <row r="192" spans="1:10" ht="13.5">
      <c r="A192" s="18" t="s">
        <v>422</v>
      </c>
      <c r="B192" s="19" t="s">
        <v>205</v>
      </c>
      <c r="C192" s="20">
        <v>41.26984126984127</v>
      </c>
      <c r="D192" s="20">
        <v>31.899641577060933</v>
      </c>
      <c r="E192" s="20">
        <v>22.580645161290324</v>
      </c>
      <c r="F192" s="20">
        <v>9.31899641577061</v>
      </c>
      <c r="G192" s="20">
        <v>119.10994764397905</v>
      </c>
      <c r="H192" s="20">
        <v>112</v>
      </c>
      <c r="I192" s="20">
        <v>88.39590443686006</v>
      </c>
      <c r="J192" s="20">
        <v>37.69202898550724</v>
      </c>
    </row>
    <row r="193" spans="1:10" ht="13.5">
      <c r="A193" s="18" t="s">
        <v>423</v>
      </c>
      <c r="B193" s="19" t="s">
        <v>206</v>
      </c>
      <c r="C193" s="20">
        <v>42.857142857142854</v>
      </c>
      <c r="D193" s="20">
        <v>33.333333333333336</v>
      </c>
      <c r="E193" s="20">
        <v>23.333333333333332</v>
      </c>
      <c r="F193" s="20">
        <v>10</v>
      </c>
      <c r="G193" s="20">
        <v>130.76923076923077</v>
      </c>
      <c r="H193" s="20">
        <v>300</v>
      </c>
      <c r="I193" s="20">
        <v>66.66666666666667</v>
      </c>
      <c r="J193" s="20">
        <v>38.05</v>
      </c>
    </row>
    <row r="194" spans="1:10" ht="13.5">
      <c r="A194" s="18" t="s">
        <v>424</v>
      </c>
      <c r="B194" s="19" t="s">
        <v>207</v>
      </c>
      <c r="C194" s="20">
        <v>40.59405940594059</v>
      </c>
      <c r="D194" s="20">
        <v>29.128205128205128</v>
      </c>
      <c r="E194" s="20">
        <v>20.71794871794872</v>
      </c>
      <c r="F194" s="20">
        <v>8.41025641025641</v>
      </c>
      <c r="G194" s="20">
        <v>87.86127167630057</v>
      </c>
      <c r="H194" s="20">
        <v>81.81818181818181</v>
      </c>
      <c r="I194" s="20">
        <v>107.75577557755776</v>
      </c>
      <c r="J194" s="20">
        <v>35.94638602065128</v>
      </c>
    </row>
    <row r="195" spans="1:10" ht="13.5">
      <c r="A195" s="18" t="s">
        <v>425</v>
      </c>
      <c r="B195" s="19" t="s">
        <v>208</v>
      </c>
      <c r="C195" s="20">
        <v>350</v>
      </c>
      <c r="D195" s="20">
        <v>21.428571428571427</v>
      </c>
      <c r="E195" s="20">
        <v>4.761904761904762</v>
      </c>
      <c r="F195" s="20">
        <v>16.666666666666668</v>
      </c>
      <c r="G195" s="20">
        <v>180</v>
      </c>
      <c r="H195" s="20">
        <v>466.6666666666667</v>
      </c>
      <c r="I195" s="20">
        <v>82.14285714285714</v>
      </c>
      <c r="J195" s="20">
        <v>46.22549019607842</v>
      </c>
    </row>
    <row r="196" spans="1:10" ht="13.5">
      <c r="A196" s="18" t="s">
        <v>426</v>
      </c>
      <c r="B196" s="19" t="s">
        <v>209</v>
      </c>
      <c r="C196" s="20">
        <v>57.534246575342465</v>
      </c>
      <c r="D196" s="20">
        <v>39.1156462585034</v>
      </c>
      <c r="E196" s="20">
        <v>24.829931972789115</v>
      </c>
      <c r="F196" s="20">
        <v>14.285714285714286</v>
      </c>
      <c r="G196" s="20">
        <v>90.9090909090909</v>
      </c>
      <c r="H196" s="20">
        <v>127.77777777777777</v>
      </c>
      <c r="I196" s="20">
        <v>92.9245283018868</v>
      </c>
      <c r="J196" s="20">
        <v>37.08679706601469</v>
      </c>
    </row>
    <row r="197" spans="1:10" ht="13.5">
      <c r="A197" s="18" t="s">
        <v>427</v>
      </c>
      <c r="B197" s="19" t="s">
        <v>210</v>
      </c>
      <c r="C197" s="20">
        <v>17.391304347826086</v>
      </c>
      <c r="D197" s="20">
        <v>29.032258064516128</v>
      </c>
      <c r="E197" s="20">
        <v>24.731182795698924</v>
      </c>
      <c r="F197" s="20">
        <v>4.301075268817204</v>
      </c>
      <c r="G197" s="20">
        <v>102.17391304347827</v>
      </c>
      <c r="H197" s="20">
        <v>90</v>
      </c>
      <c r="I197" s="20">
        <v>101.68067226890756</v>
      </c>
      <c r="J197" s="20">
        <v>34.658333333333324</v>
      </c>
    </row>
    <row r="198" spans="1:10" ht="13.5">
      <c r="A198" s="18" t="s">
        <v>428</v>
      </c>
      <c r="B198" s="19" t="s">
        <v>211</v>
      </c>
      <c r="C198" s="20">
        <v>20.689655172413794</v>
      </c>
      <c r="D198" s="20">
        <v>34.09090909090909</v>
      </c>
      <c r="E198" s="20">
        <v>28.246753246753247</v>
      </c>
      <c r="F198" s="20">
        <v>5.8441558441558445</v>
      </c>
      <c r="G198" s="20">
        <v>75</v>
      </c>
      <c r="H198" s="20">
        <v>68.4931506849315</v>
      </c>
      <c r="I198" s="20">
        <v>104.7087980173482</v>
      </c>
      <c r="J198" s="20">
        <v>33.41888619854723</v>
      </c>
    </row>
    <row r="199" spans="1:10" ht="13.5">
      <c r="A199" s="18" t="s">
        <v>429</v>
      </c>
      <c r="B199" s="19" t="s">
        <v>212</v>
      </c>
      <c r="C199" s="20">
        <v>42.857142857142854</v>
      </c>
      <c r="D199" s="20">
        <v>32.520325203252035</v>
      </c>
      <c r="E199" s="20">
        <v>22.764227642276424</v>
      </c>
      <c r="F199" s="20">
        <v>9.75609756097561</v>
      </c>
      <c r="G199" s="20">
        <v>89.23076923076923</v>
      </c>
      <c r="H199" s="20">
        <v>87.5</v>
      </c>
      <c r="I199" s="20">
        <v>83.14606741573034</v>
      </c>
      <c r="J199" s="20">
        <v>36.567484662576675</v>
      </c>
    </row>
    <row r="200" spans="1:10" ht="13.5">
      <c r="A200" s="18" t="s">
        <v>430</v>
      </c>
      <c r="B200" s="19" t="s">
        <v>213</v>
      </c>
      <c r="C200" s="20">
        <v>89.65517241379311</v>
      </c>
      <c r="D200" s="20">
        <v>29.41176470588235</v>
      </c>
      <c r="E200" s="20">
        <v>15.508021390374331</v>
      </c>
      <c r="F200" s="20">
        <v>13.903743315508022</v>
      </c>
      <c r="G200" s="20">
        <v>136.70886075949366</v>
      </c>
      <c r="H200" s="20">
        <v>177.77777777777777</v>
      </c>
      <c r="I200" s="20">
        <v>79.25925925925925</v>
      </c>
      <c r="J200" s="20">
        <v>40.93388429752067</v>
      </c>
    </row>
    <row r="201" spans="1:10" ht="13.5">
      <c r="A201" s="18" t="s">
        <v>431</v>
      </c>
      <c r="B201" s="19" t="s">
        <v>214</v>
      </c>
      <c r="C201" s="20">
        <v>39.90384615384615</v>
      </c>
      <c r="D201" s="20">
        <v>30</v>
      </c>
      <c r="E201" s="20">
        <v>21.443298969072163</v>
      </c>
      <c r="F201" s="20">
        <v>8.556701030927835</v>
      </c>
      <c r="G201" s="20">
        <v>120.45454545454545</v>
      </c>
      <c r="H201" s="20">
        <v>131.4814814814815</v>
      </c>
      <c r="I201" s="20">
        <v>80.4005722460658</v>
      </c>
      <c r="J201" s="20">
        <v>37.73552735923871</v>
      </c>
    </row>
    <row r="202" spans="1:10" ht="13.5">
      <c r="A202" s="18" t="s">
        <v>432</v>
      </c>
      <c r="B202" s="19" t="s">
        <v>215</v>
      </c>
      <c r="C202" s="20">
        <v>39.49771689497717</v>
      </c>
      <c r="D202" s="20">
        <v>29.41270860077022</v>
      </c>
      <c r="E202" s="20">
        <v>21.084724005134788</v>
      </c>
      <c r="F202" s="20">
        <v>8.32798459563543</v>
      </c>
      <c r="G202" s="20">
        <v>89.48008513225905</v>
      </c>
      <c r="H202" s="20">
        <v>87.96992481203007</v>
      </c>
      <c r="I202" s="20">
        <v>98.84122287968442</v>
      </c>
      <c r="J202" s="20">
        <v>36.39212647241166</v>
      </c>
    </row>
    <row r="203" spans="1:10" ht="13.5">
      <c r="A203" s="18" t="s">
        <v>433</v>
      </c>
      <c r="B203" s="19" t="s">
        <v>216</v>
      </c>
      <c r="C203" s="20">
        <v>28.47682119205298</v>
      </c>
      <c r="D203" s="20">
        <v>35.76036866359447</v>
      </c>
      <c r="E203" s="20">
        <v>27.83410138248848</v>
      </c>
      <c r="F203" s="20">
        <v>7.926267281105991</v>
      </c>
      <c r="G203" s="20">
        <v>86.74698795180723</v>
      </c>
      <c r="H203" s="20">
        <v>64.47368421052632</v>
      </c>
      <c r="I203" s="20">
        <v>94.58388375165126</v>
      </c>
      <c r="J203" s="20">
        <v>34.5325865580448</v>
      </c>
    </row>
    <row r="204" spans="1:10" ht="13.5">
      <c r="A204" s="18" t="s">
        <v>434</v>
      </c>
      <c r="B204" s="19" t="s">
        <v>217</v>
      </c>
      <c r="C204" s="20">
        <v>15.277777777777779</v>
      </c>
      <c r="D204" s="20">
        <v>33.00198807157058</v>
      </c>
      <c r="E204" s="20">
        <v>28.628230616302186</v>
      </c>
      <c r="F204" s="20">
        <v>4.3737574552683895</v>
      </c>
      <c r="G204" s="20">
        <v>75.26132404181185</v>
      </c>
      <c r="H204" s="20">
        <v>35.13513513513514</v>
      </c>
      <c r="I204" s="20">
        <v>93.35260115606937</v>
      </c>
      <c r="J204" s="20">
        <v>32.211509715994026</v>
      </c>
    </row>
    <row r="205" spans="1:10" ht="13.5">
      <c r="A205" s="18" t="s">
        <v>435</v>
      </c>
      <c r="B205" s="19" t="s">
        <v>218</v>
      </c>
      <c r="C205" s="20">
        <v>82.05128205128206</v>
      </c>
      <c r="D205" s="20">
        <v>24.14965986394558</v>
      </c>
      <c r="E205" s="20">
        <v>13.26530612244898</v>
      </c>
      <c r="F205" s="20">
        <v>10.884353741496598</v>
      </c>
      <c r="G205" s="20">
        <v>164.86486486486487</v>
      </c>
      <c r="H205" s="20">
        <v>258.3333333333333</v>
      </c>
      <c r="I205" s="20">
        <v>89.11917098445596</v>
      </c>
      <c r="J205" s="20">
        <v>42.0972602739726</v>
      </c>
    </row>
    <row r="206" spans="1:10" ht="13.5">
      <c r="A206" s="18" t="s">
        <v>436</v>
      </c>
      <c r="B206" s="19" t="s">
        <v>219</v>
      </c>
      <c r="C206" s="20">
        <v>46.3611859838275</v>
      </c>
      <c r="D206" s="20">
        <v>33.231334149326806</v>
      </c>
      <c r="E206" s="20">
        <v>22.70501835985312</v>
      </c>
      <c r="F206" s="20">
        <v>10.526315789473685</v>
      </c>
      <c r="G206" s="20">
        <v>88.90173410404624</v>
      </c>
      <c r="H206" s="20">
        <v>112.12121212121212</v>
      </c>
      <c r="I206" s="20">
        <v>86.06837606837607</v>
      </c>
      <c r="J206" s="20">
        <v>36.88309600367477</v>
      </c>
    </row>
    <row r="207" spans="1:10" ht="13.5">
      <c r="A207" s="18" t="s">
        <v>437</v>
      </c>
      <c r="B207" s="19" t="s">
        <v>220</v>
      </c>
      <c r="C207" s="20">
        <v>11.194029850746269</v>
      </c>
      <c r="D207" s="20">
        <v>19.840213049267643</v>
      </c>
      <c r="E207" s="20">
        <v>17.842876165113182</v>
      </c>
      <c r="F207" s="20">
        <v>1.9973368841544608</v>
      </c>
      <c r="G207" s="20">
        <v>96.08355091383812</v>
      </c>
      <c r="H207" s="20">
        <v>141.66666666666666</v>
      </c>
      <c r="I207" s="20">
        <v>150</v>
      </c>
      <c r="J207" s="20">
        <v>35.52444444444445</v>
      </c>
    </row>
    <row r="208" spans="1:10" ht="13.5">
      <c r="A208" s="18" t="s">
        <v>438</v>
      </c>
      <c r="B208" s="19" t="s">
        <v>221</v>
      </c>
      <c r="C208" s="20">
        <v>13.157894736842104</v>
      </c>
      <c r="D208" s="20">
        <v>21.182266009852217</v>
      </c>
      <c r="E208" s="20">
        <v>18.7192118226601</v>
      </c>
      <c r="F208" s="20">
        <v>2.4630541871921183</v>
      </c>
      <c r="G208" s="20">
        <v>82.88288288288288</v>
      </c>
      <c r="H208" s="20">
        <v>76.92307692307692</v>
      </c>
      <c r="I208" s="20">
        <v>123.63636363636364</v>
      </c>
      <c r="J208" s="20">
        <v>34.96341463414636</v>
      </c>
    </row>
    <row r="209" spans="1:10" ht="13.5">
      <c r="A209" s="18" t="s">
        <v>439</v>
      </c>
      <c r="B209" s="19" t="s">
        <v>222</v>
      </c>
      <c r="C209" s="20">
        <v>59.61538461538461</v>
      </c>
      <c r="D209" s="20">
        <v>34.15637860082305</v>
      </c>
      <c r="E209" s="20">
        <v>21.39917695473251</v>
      </c>
      <c r="F209" s="20">
        <v>12.757201646090534</v>
      </c>
      <c r="G209" s="20">
        <v>100.82644628099173</v>
      </c>
      <c r="H209" s="20">
        <v>100</v>
      </c>
      <c r="I209" s="20">
        <v>110.3225806451613</v>
      </c>
      <c r="J209" s="20">
        <v>37.34969325153377</v>
      </c>
    </row>
    <row r="210" spans="1:10" ht="13.5">
      <c r="A210" s="18" t="s">
        <v>440</v>
      </c>
      <c r="B210" s="19" t="s">
        <v>223</v>
      </c>
      <c r="C210" s="20">
        <v>30.545454545454547</v>
      </c>
      <c r="D210" s="20">
        <v>32.40072202166065</v>
      </c>
      <c r="E210" s="20">
        <v>24.819494584837546</v>
      </c>
      <c r="F210" s="20">
        <v>7.581227436823105</v>
      </c>
      <c r="G210" s="20">
        <v>84.35940099833611</v>
      </c>
      <c r="H210" s="20">
        <v>90</v>
      </c>
      <c r="I210" s="20">
        <v>92.51968503937007</v>
      </c>
      <c r="J210" s="20">
        <v>35.2457396046353</v>
      </c>
    </row>
    <row r="211" spans="1:10" ht="13.5">
      <c r="A211" s="18" t="s">
        <v>441</v>
      </c>
      <c r="B211" s="19" t="s">
        <v>224</v>
      </c>
      <c r="C211" s="20">
        <v>46.875</v>
      </c>
      <c r="D211" s="20">
        <v>24.352331606217618</v>
      </c>
      <c r="E211" s="20">
        <v>16.580310880829014</v>
      </c>
      <c r="F211" s="20">
        <v>7.772020725388601</v>
      </c>
      <c r="G211" s="20">
        <v>91.08910891089108</v>
      </c>
      <c r="H211" s="20">
        <v>216.66666666666666</v>
      </c>
      <c r="I211" s="20">
        <v>112.38938053097345</v>
      </c>
      <c r="J211" s="20">
        <v>37.59583333333335</v>
      </c>
    </row>
    <row r="212" spans="1:10" ht="13.5">
      <c r="A212" s="18" t="s">
        <v>442</v>
      </c>
      <c r="B212" s="19" t="s">
        <v>225</v>
      </c>
      <c r="C212" s="20">
        <v>67.9245283018868</v>
      </c>
      <c r="D212" s="20">
        <v>30.79584775086505</v>
      </c>
      <c r="E212" s="20">
        <v>18.33910034602076</v>
      </c>
      <c r="F212" s="20">
        <v>12.456747404844291</v>
      </c>
      <c r="G212" s="20">
        <v>78.39506172839506</v>
      </c>
      <c r="H212" s="20">
        <v>95.65217391304348</v>
      </c>
      <c r="I212" s="20">
        <v>106.55737704918033</v>
      </c>
      <c r="J212" s="20">
        <v>37.93650793650792</v>
      </c>
    </row>
    <row r="213" spans="1:10" ht="13.5">
      <c r="A213" s="18" t="s">
        <v>443</v>
      </c>
      <c r="B213" s="19" t="s">
        <v>226</v>
      </c>
      <c r="C213" s="20">
        <v>31.229235880398672</v>
      </c>
      <c r="D213" s="20">
        <v>32.999164578111944</v>
      </c>
      <c r="E213" s="20">
        <v>25.146198830409357</v>
      </c>
      <c r="F213" s="20">
        <v>7.85296574770259</v>
      </c>
      <c r="G213" s="20">
        <v>77.33333333333333</v>
      </c>
      <c r="H213" s="20">
        <v>113.15789473684211</v>
      </c>
      <c r="I213" s="20">
        <v>100</v>
      </c>
      <c r="J213" s="20">
        <v>35.20665829145729</v>
      </c>
    </row>
    <row r="214" spans="1:10" ht="13.5">
      <c r="A214" s="18" t="s">
        <v>444</v>
      </c>
      <c r="B214" s="19" t="s">
        <v>227</v>
      </c>
      <c r="C214" s="20">
        <v>50</v>
      </c>
      <c r="D214" s="20">
        <v>30</v>
      </c>
      <c r="E214" s="20">
        <v>20</v>
      </c>
      <c r="F214" s="20">
        <v>10</v>
      </c>
      <c r="G214" s="20">
        <v>66.66666666666667</v>
      </c>
      <c r="H214" s="20">
        <v>200</v>
      </c>
      <c r="I214" s="20">
        <v>116.66666666666667</v>
      </c>
      <c r="J214" s="20">
        <v>37.03846153846155</v>
      </c>
    </row>
    <row r="215" spans="1:10" ht="13.5">
      <c r="A215" s="18" t="s">
        <v>445</v>
      </c>
      <c r="B215" s="19" t="s">
        <v>228</v>
      </c>
      <c r="C215" s="20" t="s">
        <v>466</v>
      </c>
      <c r="D215" s="20">
        <v>33.333333333333336</v>
      </c>
      <c r="E215" s="20">
        <v>0</v>
      </c>
      <c r="F215" s="20">
        <v>33.333333333333336</v>
      </c>
      <c r="G215" s="20">
        <v>66.66666666666667</v>
      </c>
      <c r="H215" s="20" t="s">
        <v>466</v>
      </c>
      <c r="I215" s="20">
        <v>81.81818181818181</v>
      </c>
      <c r="J215" s="20">
        <v>46.54999999999999</v>
      </c>
    </row>
    <row r="216" spans="1:10" ht="13.5">
      <c r="A216" s="18" t="s">
        <v>446</v>
      </c>
      <c r="B216" s="19" t="s">
        <v>229</v>
      </c>
      <c r="C216" s="20">
        <v>89.28571428571429</v>
      </c>
      <c r="D216" s="20">
        <v>39.25925925925926</v>
      </c>
      <c r="E216" s="20">
        <v>20.74074074074074</v>
      </c>
      <c r="F216" s="20">
        <v>18.51851851851852</v>
      </c>
      <c r="G216" s="20">
        <v>114.28571428571429</v>
      </c>
      <c r="H216" s="20">
        <v>58.333333333333336</v>
      </c>
      <c r="I216" s="20">
        <v>95.83333333333333</v>
      </c>
      <c r="J216" s="20">
        <v>39.48936170212767</v>
      </c>
    </row>
    <row r="217" spans="1:10" ht="13.5">
      <c r="A217" s="18" t="s">
        <v>447</v>
      </c>
      <c r="B217" s="19" t="s">
        <v>230</v>
      </c>
      <c r="C217" s="20">
        <v>100</v>
      </c>
      <c r="D217" s="20">
        <v>42.42424242424242</v>
      </c>
      <c r="E217" s="20">
        <v>21.21212121212121</v>
      </c>
      <c r="F217" s="20">
        <v>21.21212121212121</v>
      </c>
      <c r="G217" s="20">
        <v>230</v>
      </c>
      <c r="H217" s="20">
        <v>100</v>
      </c>
      <c r="I217" s="20">
        <v>62.06896551724138</v>
      </c>
      <c r="J217" s="20">
        <v>42.45744680851065</v>
      </c>
    </row>
    <row r="218" spans="1:10" ht="13.5">
      <c r="A218" s="18" t="s">
        <v>448</v>
      </c>
      <c r="B218" s="19" t="s">
        <v>231</v>
      </c>
      <c r="C218" s="20">
        <v>30.76923076923077</v>
      </c>
      <c r="D218" s="20">
        <v>28.333333333333332</v>
      </c>
      <c r="E218" s="20">
        <v>21.666666666666668</v>
      </c>
      <c r="F218" s="20">
        <v>6.666666666666667</v>
      </c>
      <c r="G218" s="20">
        <v>55.84415584415584</v>
      </c>
      <c r="H218" s="20">
        <v>30</v>
      </c>
      <c r="I218" s="20">
        <v>126.47058823529412</v>
      </c>
      <c r="J218" s="20">
        <v>32.5714285714286</v>
      </c>
    </row>
    <row r="219" spans="1:10" ht="13.5">
      <c r="A219" s="18" t="s">
        <v>449</v>
      </c>
      <c r="B219" s="19" t="s">
        <v>232</v>
      </c>
      <c r="C219" s="20">
        <v>31.20567375886525</v>
      </c>
      <c r="D219" s="20">
        <v>31.56996587030717</v>
      </c>
      <c r="E219" s="20">
        <v>24.061433447098977</v>
      </c>
      <c r="F219" s="20">
        <v>7.508532423208191</v>
      </c>
      <c r="G219" s="20">
        <v>90.25974025974025</v>
      </c>
      <c r="H219" s="20">
        <v>93.54838709677419</v>
      </c>
      <c r="I219" s="20">
        <v>99.2248062015504</v>
      </c>
      <c r="J219" s="20">
        <v>35.78793774319068</v>
      </c>
    </row>
    <row r="220" spans="1:10" ht="13.5">
      <c r="A220" s="18" t="s">
        <v>450</v>
      </c>
      <c r="B220" s="19" t="s">
        <v>233</v>
      </c>
      <c r="C220" s="20">
        <v>36.666666666666664</v>
      </c>
      <c r="D220" s="20">
        <v>25.308641975308642</v>
      </c>
      <c r="E220" s="20">
        <v>18.51851851851852</v>
      </c>
      <c r="F220" s="20">
        <v>6.790123456790123</v>
      </c>
      <c r="G220" s="20">
        <v>95.18072289156626</v>
      </c>
      <c r="H220" s="20">
        <v>66.66666666666667</v>
      </c>
      <c r="I220" s="20">
        <v>84.54545454545455</v>
      </c>
      <c r="J220" s="20">
        <v>36.44581280788179</v>
      </c>
    </row>
    <row r="221" spans="1:10" ht="13.5">
      <c r="A221" s="22" t="s">
        <v>451</v>
      </c>
      <c r="B221" s="23" t="s">
        <v>452</v>
      </c>
      <c r="C221" s="24">
        <v>32.05128205128205</v>
      </c>
      <c r="D221" s="24">
        <v>29.597701149425287</v>
      </c>
      <c r="E221" s="24">
        <v>22.413793103448278</v>
      </c>
      <c r="F221" s="24">
        <v>7.183908045977011</v>
      </c>
      <c r="G221" s="24">
        <v>71.42857142857143</v>
      </c>
      <c r="H221" s="24">
        <v>95.45454545454545</v>
      </c>
      <c r="I221" s="24">
        <v>97.80701754385964</v>
      </c>
      <c r="J221" s="24">
        <v>34.84368070953437</v>
      </c>
    </row>
  </sheetData>
  <sheetProtection/>
  <mergeCells count="3">
    <mergeCell ref="A2:J2"/>
    <mergeCell ref="A3:J3"/>
    <mergeCell ref="A1:J1"/>
  </mergeCells>
  <conditionalFormatting sqref="K7:K221">
    <cfRule type="cellIs" priority="2" dxfId="0" operator="equal" stopIfTrue="1">
      <formula>$B7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4" sqref="B24:C24"/>
    </sheetView>
  </sheetViews>
  <sheetFormatPr defaultColWidth="9.140625" defaultRowHeight="12.75"/>
  <cols>
    <col min="1" max="1" width="28.28125" style="1" customWidth="1"/>
    <col min="2" max="2" width="32.28125" style="1" customWidth="1"/>
    <col min="3" max="16384" width="9.140625" style="1" customWidth="1"/>
  </cols>
  <sheetData>
    <row r="1" spans="1:6" ht="13.5">
      <c r="A1" s="6" t="s">
        <v>3</v>
      </c>
      <c r="B1" s="6" t="s">
        <v>4</v>
      </c>
      <c r="C1" s="7"/>
      <c r="D1" s="7"/>
      <c r="E1" s="7"/>
      <c r="F1" s="8"/>
    </row>
    <row r="2" spans="1:6" ht="13.5">
      <c r="A2" s="9"/>
      <c r="B2" s="10"/>
      <c r="C2" s="10"/>
      <c r="D2" s="10"/>
      <c r="E2" s="10"/>
      <c r="F2" s="8"/>
    </row>
    <row r="3" spans="1:6" ht="13.5">
      <c r="A3" s="9" t="s">
        <v>6</v>
      </c>
      <c r="B3" s="11" t="s">
        <v>7</v>
      </c>
      <c r="C3" s="10" t="s">
        <v>5</v>
      </c>
      <c r="E3" s="10"/>
      <c r="F3" s="8"/>
    </row>
    <row r="4" spans="1:6" ht="13.5">
      <c r="A4" s="9"/>
      <c r="B4" s="12" t="s">
        <v>8</v>
      </c>
      <c r="C4" s="10"/>
      <c r="D4" s="10"/>
      <c r="E4" s="10"/>
      <c r="F4" s="8"/>
    </row>
    <row r="5" spans="1:6" ht="13.5">
      <c r="A5" s="9"/>
      <c r="B5" s="10"/>
      <c r="C5" s="10"/>
      <c r="D5" s="10"/>
      <c r="E5" s="10"/>
      <c r="F5" s="8"/>
    </row>
    <row r="6" spans="1:6" ht="13.5">
      <c r="A6" s="13" t="s">
        <v>9</v>
      </c>
      <c r="B6" s="11" t="s">
        <v>10</v>
      </c>
      <c r="C6" s="10" t="s">
        <v>5</v>
      </c>
      <c r="F6" s="8"/>
    </row>
    <row r="7" spans="1:6" ht="13.5">
      <c r="A7" s="9"/>
      <c r="B7" s="12" t="s">
        <v>11</v>
      </c>
      <c r="C7" s="10"/>
      <c r="D7" s="10"/>
      <c r="E7" s="10"/>
      <c r="F7" s="8"/>
    </row>
    <row r="8" spans="1:6" ht="13.5">
      <c r="A8" s="9"/>
      <c r="B8" s="10"/>
      <c r="C8" s="10"/>
      <c r="D8" s="10"/>
      <c r="E8" s="10"/>
      <c r="F8" s="8"/>
    </row>
    <row r="9" spans="1:6" ht="13.5">
      <c r="A9" s="13" t="s">
        <v>12</v>
      </c>
      <c r="B9" s="11" t="s">
        <v>13</v>
      </c>
      <c r="C9" s="10" t="s">
        <v>5</v>
      </c>
      <c r="E9" s="10"/>
      <c r="F9" s="8"/>
    </row>
    <row r="10" spans="1:6" ht="13.5">
      <c r="A10" s="9"/>
      <c r="B10" s="12" t="s">
        <v>14</v>
      </c>
      <c r="C10" s="10"/>
      <c r="D10" s="10"/>
      <c r="E10" s="10"/>
      <c r="F10" s="8"/>
    </row>
    <row r="11" spans="1:6" ht="13.5">
      <c r="A11" s="9"/>
      <c r="B11" s="10"/>
      <c r="C11" s="10"/>
      <c r="D11" s="10"/>
      <c r="E11" s="10"/>
      <c r="F11" s="8"/>
    </row>
    <row r="12" spans="1:6" ht="13.5">
      <c r="A12" s="13" t="s">
        <v>15</v>
      </c>
      <c r="B12" s="11" t="s">
        <v>7</v>
      </c>
      <c r="C12" s="10" t="s">
        <v>5</v>
      </c>
      <c r="E12" s="10"/>
      <c r="F12" s="8"/>
    </row>
    <row r="13" spans="1:6" ht="13.5">
      <c r="A13" s="9"/>
      <c r="B13" s="12" t="s">
        <v>14</v>
      </c>
      <c r="C13" s="10"/>
      <c r="D13" s="10"/>
      <c r="E13" s="10"/>
      <c r="F13" s="8"/>
    </row>
    <row r="14" spans="1:6" ht="13.5">
      <c r="A14" s="9"/>
      <c r="B14" s="10"/>
      <c r="C14" s="10"/>
      <c r="D14" s="10"/>
      <c r="E14" s="10"/>
      <c r="F14" s="8"/>
    </row>
    <row r="15" spans="1:6" ht="13.5">
      <c r="A15" s="13" t="s">
        <v>16</v>
      </c>
      <c r="B15" s="11" t="s">
        <v>17</v>
      </c>
      <c r="C15" s="10" t="s">
        <v>5</v>
      </c>
      <c r="E15" s="10"/>
      <c r="F15" s="8"/>
    </row>
    <row r="16" spans="1:6" ht="13.5">
      <c r="A16" s="9"/>
      <c r="B16" s="12" t="s">
        <v>18</v>
      </c>
      <c r="C16" s="10"/>
      <c r="D16" s="10"/>
      <c r="E16" s="10"/>
      <c r="F16" s="8"/>
    </row>
    <row r="17" spans="1:6" ht="13.5">
      <c r="A17" s="9"/>
      <c r="B17" s="10"/>
      <c r="C17" s="10"/>
      <c r="D17" s="10"/>
      <c r="E17" s="10"/>
      <c r="F17" s="8"/>
    </row>
    <row r="18" spans="1:6" ht="13.5">
      <c r="A18" s="13" t="s">
        <v>19</v>
      </c>
      <c r="B18" s="11" t="s">
        <v>20</v>
      </c>
      <c r="C18" s="10" t="s">
        <v>5</v>
      </c>
      <c r="E18" s="10"/>
      <c r="F18" s="8"/>
    </row>
    <row r="19" spans="1:6" ht="13.5">
      <c r="A19" s="9"/>
      <c r="B19" s="12" t="s">
        <v>21</v>
      </c>
      <c r="C19" s="10"/>
      <c r="D19" s="10"/>
      <c r="E19" s="10"/>
      <c r="F19" s="8"/>
    </row>
    <row r="20" spans="1:6" ht="13.5">
      <c r="A20" s="9"/>
      <c r="B20" s="10"/>
      <c r="C20" s="10"/>
      <c r="D20" s="10"/>
      <c r="E20" s="10"/>
      <c r="F20" s="8"/>
    </row>
    <row r="21" spans="1:6" ht="13.5">
      <c r="A21" s="9" t="s">
        <v>22</v>
      </c>
      <c r="B21" s="11" t="s">
        <v>23</v>
      </c>
      <c r="C21" s="10" t="s">
        <v>5</v>
      </c>
      <c r="E21" s="10"/>
      <c r="F21" s="8"/>
    </row>
    <row r="22" spans="1:6" ht="13.5">
      <c r="A22" s="9"/>
      <c r="B22" s="10" t="s">
        <v>24</v>
      </c>
      <c r="C22" s="10"/>
      <c r="D22" s="10"/>
      <c r="E22" s="10"/>
      <c r="F22" s="8"/>
    </row>
    <row r="23" spans="1:6" ht="13.5">
      <c r="A23" s="9"/>
      <c r="B23" s="10"/>
      <c r="C23" s="10"/>
      <c r="D23" s="10"/>
      <c r="E23" s="10"/>
      <c r="F23" s="8"/>
    </row>
    <row r="24" spans="1:6" ht="26.25" customHeight="1">
      <c r="A24" s="14" t="s">
        <v>26</v>
      </c>
      <c r="B24" s="31" t="s">
        <v>25</v>
      </c>
      <c r="C24" s="31"/>
      <c r="D24" s="8"/>
      <c r="E24" s="8"/>
      <c r="F24" s="8"/>
    </row>
    <row r="25" spans="1:6" ht="13.5">
      <c r="A25" s="8"/>
      <c r="B25" s="8"/>
      <c r="C25" s="8"/>
      <c r="D25" s="8"/>
      <c r="E25" s="8"/>
      <c r="F25" s="8"/>
    </row>
    <row r="26" spans="3:6" ht="13.5">
      <c r="C26" s="8"/>
      <c r="D26" s="8"/>
      <c r="E26" s="8"/>
      <c r="F26" s="8"/>
    </row>
  </sheetData>
  <sheetProtection/>
  <mergeCells count="1">
    <mergeCell ref="B24:C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Anzilutti Sara</cp:lastModifiedBy>
  <cp:lastPrinted>2007-12-04T11:01:08Z</cp:lastPrinted>
  <dcterms:created xsi:type="dcterms:W3CDTF">2003-07-29T14:54:59Z</dcterms:created>
  <dcterms:modified xsi:type="dcterms:W3CDTF">2024-06-11T09:50:23Z</dcterms:modified>
  <cp:category/>
  <cp:version/>
  <cp:contentType/>
  <cp:contentStatus/>
</cp:coreProperties>
</file>