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35" tabRatio="735" activeTab="10"/>
  </bookViews>
  <sheets>
    <sheet name="Cover" sheetId="1" r:id="rId1"/>
    <sheet name="Strategy" sheetId="2" r:id="rId2"/>
    <sheet name="People" sheetId="3" r:id="rId3"/>
    <sheet name="Systems" sheetId="4" r:id="rId4"/>
    <sheet name="Digitisation" sheetId="5" r:id="rId5"/>
    <sheet name="Content Delivery" sheetId="6" r:id="rId6"/>
    <sheet name="Analytics" sheetId="7" r:id="rId7"/>
    <sheet name="Engagement" sheetId="8" r:id="rId8"/>
    <sheet name="Revenue" sheetId="9" r:id="rId9"/>
    <sheet name="RESULT" sheetId="10" r:id="rId10"/>
    <sheet name="Comparators" sheetId="11" r:id="rId11"/>
  </sheets>
  <definedNames>
    <definedName name="all">'RESULT'!#REF!</definedName>
    <definedName name="bella">'RESULT'!#REF!</definedName>
    <definedName name="Link">'RESULT'!$C$5:$D$13</definedName>
    <definedName name="llstuff">'RESULT'!#REF!</definedName>
    <definedName name="RangeStatements">'RESULT'!#REF!</definedName>
    <definedName name="Results">'RESULT'!#REF!</definedName>
    <definedName name="SerieA">'RESULT'!$C$6:$D$13</definedName>
    <definedName name="series1">'RESULT'!#REF!</definedName>
    <definedName name="series1a">'RESULT'!#REF!</definedName>
    <definedName name="Stuff">'RESULT'!$D$6:$D$13</definedName>
    <definedName name="Thisissparta">'RESULT'!$C$5:$D$13</definedName>
  </definedNames>
  <calcPr fullCalcOnLoad="1"/>
</workbook>
</file>

<file path=xl/sharedStrings.xml><?xml version="1.0" encoding="utf-8"?>
<sst xmlns="http://schemas.openxmlformats.org/spreadsheetml/2006/main" count="173" uniqueCount="99">
  <si>
    <t>Digital Benchmarking Tool for the Culture Sector</t>
  </si>
  <si>
    <r>
      <t xml:space="preserve">The Collections Trust has developed this </t>
    </r>
    <r>
      <rPr>
        <i/>
        <sz val="11"/>
        <color indexed="8"/>
        <rFont val="Calibri"/>
        <family val="2"/>
      </rPr>
      <t>Digital Benchmarking Tool</t>
    </r>
    <r>
      <rPr>
        <sz val="11"/>
        <color theme="1"/>
        <rFont val="Calibri"/>
        <family val="2"/>
      </rPr>
      <t xml:space="preserve"> to help museums, galleries and other arts &amp; cultural organisations create a profile of how digital technologies are integrated across their organisation. </t>
    </r>
  </si>
  <si>
    <t xml:space="preserve">The tool works by providing a series of 'Range Statements' - essentially definitions of different stages in the development of each area of the organisation's use of technology. </t>
  </si>
  <si>
    <t>You are encouraged to bring together staff from across the museum or gallery to undertake this benchmarking exercise, to consider the results and to use them when planning future development and investment.</t>
  </si>
  <si>
    <t>For more information about this tool, and the related support services from the Collections Trust, visit www.collectionslink.org.uk</t>
  </si>
  <si>
    <t>Section 1: Strategy</t>
  </si>
  <si>
    <t>Range Statement</t>
  </si>
  <si>
    <t>0</t>
  </si>
  <si>
    <t>1</t>
  </si>
  <si>
    <t>2</t>
  </si>
  <si>
    <t>3</t>
  </si>
  <si>
    <t>4</t>
  </si>
  <si>
    <t>5</t>
  </si>
  <si>
    <t>The organisation has a strategic plan or mission which does not reference engagement through technology</t>
  </si>
  <si>
    <t>The organisation has a strategic plan, which includes projects and programmes, some of which make use of technology. Digital is not fully integrated into the strategy, which is not regularly reviewed.</t>
  </si>
  <si>
    <t xml:space="preserve">The organisation has a strategic plan, which includes projects and programmes, some of which make use of technology. Digital is integrated into the strategy, which is regularly reviewed. </t>
  </si>
  <si>
    <t>The organisation has a strategic plan/mission in place which references the use of digital technologies to support core delivery, or it has a separate (but connected) digital strategy in place. There is at least one digital champion within the senior management of the organisation. The strategic plan is regularly reviewed and updated.</t>
  </si>
  <si>
    <t>The organisation has a strategic plan/mission in place which integrates the use of digital technologies to support core delivery. The digital elements of the plan are owned and championed at a senior (Board &amp; management) level and supported by appropriate budgets.</t>
  </si>
  <si>
    <t>Digital technologies are embedded across all teams/departments of the organisation. Digital delivery and engagement through technology are embedded within the organisation’s performance framework. The strategic plan is regularly reviewed and updated.</t>
  </si>
  <si>
    <t>Which Range Statement best reflects the current situation in your organisation (enter a number 0-5)?</t>
  </si>
  <si>
    <t>STRATEGY</t>
  </si>
  <si>
    <t>PEOPLE</t>
  </si>
  <si>
    <t>SYSTEMS</t>
  </si>
  <si>
    <t>DIGITISATION</t>
  </si>
  <si>
    <t>CONTENT DELIVERY</t>
  </si>
  <si>
    <t>ANALYTICS</t>
  </si>
  <si>
    <t>ENGAGEMENT</t>
  </si>
  <si>
    <t>REVENUE</t>
  </si>
  <si>
    <t>The organisation has no strategic plan or statement of mission or purpose</t>
  </si>
  <si>
    <t>Section 2: People</t>
  </si>
  <si>
    <t>Section 3: Systems</t>
  </si>
  <si>
    <t>Section 4: Digitisation</t>
  </si>
  <si>
    <t>Section 5: Content Delivery</t>
  </si>
  <si>
    <t>Section 6: Analytics</t>
  </si>
  <si>
    <t>Section 7: Engagement</t>
  </si>
  <si>
    <t>Section 8: Revenue</t>
  </si>
  <si>
    <t>Results</t>
  </si>
  <si>
    <t xml:space="preserve">The graph below is a 'spider diagram' of the answers you gave to the Range Statements. It is intended to give you an at-a-glance overview of the implications of your responses. </t>
  </si>
  <si>
    <t>The organisation has no ‘digital culture’ – technology is not a big part of the organisations’ work or purpose.</t>
  </si>
  <si>
    <t>The organisation uses technology for productivity and administration but does not regard digital as a core part of its creative output. No structured professional development is in place to support staff in building digital skills</t>
  </si>
  <si>
    <t>The organisation uses technology for productivity and administration and some aspects of its creative output are digital. Some structured professional development is in place to support staff in building digital skills. Most staff are not habitual users of creative media or technology in their daily lives.</t>
  </si>
  <si>
    <t>The organisation uses technology across several functions including front-of-house, back-office and creative output. The organisation supports its people in building digital skills through training and professional development. Staff regularly make use of social media outside the organisation.</t>
  </si>
  <si>
    <t>The organisation is committed to empowering its people in their use of technology. This commitment is reflected in hiring policies, professional development, training and performance management. Staff are encouraged in their use of social media on behalf of the organisation.</t>
  </si>
  <si>
    <t>The organisation sees digital as a key part of its creative output. People are empowered in their use of technology. This commitment is reflected in hiring policies, professional development, training and performance management. Staff feel able to take risks, to learn from successes and failures and to be supported in innovating. Staff are encouraged in their use of social media on behalf of the organisation.</t>
  </si>
  <si>
    <t>The organisation makes little or no use of technology in the workplace</t>
  </si>
  <si>
    <t>The organisation has basic IT facilities, including a computer</t>
  </si>
  <si>
    <t>The organisation has access to up-to-date IT equipment and software. Equipment and software is networked locally. Internal IT systems are mostly standalone. The organisation has no IT policy.</t>
  </si>
  <si>
    <t>The organisation has access to up-to-date IT equipment and software. Equipment and software is networked and some staff have Internet access from their terminal. Internal IT systems are mostly standalone. The organisation has (or is part of) an IT policy.</t>
  </si>
  <si>
    <t>The organisation has access to up-to-date IT equipment and software across most teams and departments. Equipment and software is networked and most staff have Internet access from their terminal. Some internal IT systems are interoperable (where relevant). The organisation has (or is part of) an IT policy that is regularly reviewed and updated.</t>
  </si>
  <si>
    <t>The organisation has access to up-to-date IT equipment and software across all teams and departments. All equipment and software is networked and all staff have Internet access from their terminal. The use of mobile and handheld devices is supported across the organisation. 
Where relevant, internal IT systems are interoperable. The organisation has (or is part of) an IT policy that is regularly reviewed and updated. The organisation has a plan for the maintenance, development and upgrading of IT systems.</t>
  </si>
  <si>
    <t>There is no coordinated digitisation activity in the organisation</t>
  </si>
  <si>
    <t>Individuals maintain some digitisation activity of their own (such as basic photography/scanning, databasing). There is no strategic or coordinated view of digitisation in the organisation. Limited backing up of digital media.</t>
  </si>
  <si>
    <t>There is some coordination of digitisation activity across the organisation. Some staff follow standard procedures and different departments/teams have different systems in place for digitisation. Different systems are used for backup/archiving.</t>
  </si>
  <si>
    <t>A Digitisation Strategy or Plan is in place, connected to the core objectives and mission of the organisation. Standard procedures are followed for digitisation activity across the organisation. Information is available in a standard format from a central/networked system. Budget allocations have been identified for digitisation and there is a coordinated approach to digital archiving.</t>
  </si>
  <si>
    <t>A Digitisation Strategy or Plan is in place, connected to the core objectives and mission of the organisation, and is periodically reviewed and updated. There is a culture of data quality management in place, based on established standards and procedures. Digitisation is supported by sufficient budgets. The organisation has considered who will use its digital output and what they will use it for. A Digital Preservation Strategy or Plan is in place.</t>
  </si>
  <si>
    <t>The organisation views digitised data as a strategic asset. The organisation has a clear idea of who is using its digital output, their needs and expectations and evidence to support this view.</t>
  </si>
  <si>
    <t>The organisation manages and invests in data and digital media as an asset. A Digitisation Strategy or Plan is in place, connected to the core objectives and mission of the organisation, and is regularly reviewed and updated. A Digital Preservation Strategy or Plan is in place, and is acted on. There is a culture of ongoing improvement and innovation in digitisation and classification.</t>
  </si>
  <si>
    <t>The organisation has involved end-users in the digitisation, description and re-use of digital media.</t>
  </si>
  <si>
    <t>The organisation does not publish or share digital content.</t>
  </si>
  <si>
    <t>The organisation publishes its data/digital media available via its own website. The use of the digital media is covered by Terms &amp; Conditions.</t>
  </si>
  <si>
    <t xml:space="preserve">The organisation publishes its data/digital media available via its own website. The use of the digital media is covered by Terms &amp; Conditions. The organisation has no strategic coordination of its approach to content sharing. Some media is made available to 3rd parties for specific purposes, such as applications or websites. 
</t>
  </si>
  <si>
    <t>The organisation makes its data/digital media available via its own website for use and enjoyment. Content is licensed for non-commercial use using an internationally-recognised licensing framework (such as Creative Commons). The organisation works with 3rd parties to promote the use of its digital output for specific purposes. The organisation’s approach to content sharing is reflected in the Strategic Plan.</t>
  </si>
  <si>
    <t>The organisation delivers digital content for limited re-use via a closed channel (such as a keyed API). The organisation makes its data/digital media available via its own website for use and enjoyment. The organisation’s website is optimised for use and enjoyment with mobile and handheld devices.
Content is licensed for non-commercial re-use using an internationally-recognised licensing framework (such as Creative Commons). The organisation works with 3rd parties both to support distribution and the development of new applications. 
The organisation’s approach to content sharing is reflected in the Strategic Plan and is reviewed and updated periodically.</t>
  </si>
  <si>
    <t>The organisation delivers digital content for open re-use via a combination of channels, including a well-documented open API. The organisation makes its data/digital media available via its own website for use and enjoyment.</t>
  </si>
  <si>
    <t>The organisation’s website is optimised for use and enjoyment with mobile and handheld devices. Content is licensed for commercial and non-commercial re-use using an internationally-recognised licensing framework (such as Creative Commons).</t>
  </si>
  <si>
    <t>The organisation actively promotes the re-use of its digital output by 3rd parties both to support distribution and the development of new applications. The organisation’s approach to content sharing is reflected in the Strategic Plan and is reviewed and updated on an ongoing basis.</t>
  </si>
  <si>
    <t xml:space="preserve">No use of analytics or usage data of digital media
</t>
  </si>
  <si>
    <t>There is some limited use of analytics, although not coordinated. No resource is specifically available for analytics. Metrics/analytics are not reported at a senior level.</t>
  </si>
  <si>
    <t>Analytics are used, but deployed differently in different teams/departments. Some resource available for analytics. Some reporting of top-level web metrics to managers.</t>
  </si>
  <si>
    <t>There is a standardised approach to capturing and reporting web metrics across the organisation. Top-level web metrics are regularly reported to senior Management/Board.</t>
  </si>
  <si>
    <t xml:space="preserve">Usage data is recognised and valued as a strategic asset within the organisation. The use of analytics is tied to strategic planning and prioritisation. Metrics are regularly reported to senior Management/Board and acted upon. Dedicated resource is available for analytics, measurement and interpretation.
</t>
  </si>
  <si>
    <t>Usage data recognised and valued as a strategic asset within the organisation. Use of analytics is tied to strategic planning and prioritisation and identified within the organisation’s performance framework.</t>
  </si>
  <si>
    <t>There is Senior/Board-level ownership of analytics, and dedicated resource is available for analytics, measurement and interpretation. There is strategic planning for the use and development of analytics.</t>
  </si>
  <si>
    <t>Analytics includes (and values) 3rd-party distributed re-use as well as onsite/dedicated traffic.</t>
  </si>
  <si>
    <t>No use of technology to engage audiences.</t>
  </si>
  <si>
    <t>The organisation uses technology for marketing and promotion, but the majority of this activity is one-way and involves little or no feedback or participation from the audience.</t>
  </si>
  <si>
    <t>The organisation regularly uses digital media for marketing and promotion, and is able to receive and respond to feedback received via digital channels.</t>
  </si>
  <si>
    <t>The organisation has established a presence across appropriate/relevant social media platforms and communities. Digital projects involve some element of audience participation or engagement.</t>
  </si>
  <si>
    <t>Audiences are engaged through a variety of digital channels, including social media. Audiences are involved in the planning, delivery and promotion (crowdsourcing) of digital projects. Audiences actively use and engage with the organisation using digital media.</t>
  </si>
  <si>
    <t>Audiences are fully engaged through a wide variety of digital channels, including social and mainstream media. Audiences are involved in the planning, delivery and promotion of all digital output across the organisation. The organisation is a hub for a thriving community of active users, contributors, participants and developers.</t>
  </si>
  <si>
    <t xml:space="preserve">None of the organisation’s funds are raised using digital technology. </t>
  </si>
  <si>
    <t>Basic use of technology is made to support fundraising and marketing activity.</t>
  </si>
  <si>
    <t xml:space="preserve">The organisation has some e-commerce arrangement, either on its own website, or with a 3rd party. </t>
  </si>
  <si>
    <t xml:space="preserve">The organisation has e-commerce functionality on its website. Some fundraising activities are supported by digital media (such as email/text/Facebook).
</t>
  </si>
  <si>
    <t>The organisation maintains an e-commerce presence, which includes online ticketing, merchandise, retail and/or image licensing (as appropriate) and is connected to automated fulfilment. The organisation uses digital and/or social and mobile platforms to support fundraising campaigns.</t>
  </si>
  <si>
    <t>The organisation maintains an active e-commerce presence, which includes online ticketing, merchandise, retail and/or image licensing (as appropriate). The organisation regularly uses digital and/or social and mobile platforms to achieve its fundraising objectives. 
The organisation raises revenues through 3rd-party content sharing and promotion (such as affiliate advertising). The organisation has established income targets for commercial digital activities. Online fundraising and e-commerce are integrated into the Strategic Plan.</t>
  </si>
  <si>
    <t>Comparators</t>
  </si>
  <si>
    <t>Comparator 1. Small volunteer-run museum with no previous digital projects</t>
  </si>
  <si>
    <t>Your results</t>
  </si>
  <si>
    <t>Comparator</t>
  </si>
  <si>
    <t>Comparator 2. Regional museum with existing funding for Digitisation</t>
  </si>
  <si>
    <t>Does the organisation invest in people who are skilled, motivated and empowered to make use of technology in their work, whether that work is public-facing or not?</t>
  </si>
  <si>
    <t>Are digital media and technology are integrated into your strategic purpose, mission, culture and values, for example in your Forward Plan?</t>
  </si>
  <si>
    <t>Do you have access to up-to-date technology which enables you to deliver your mission?</t>
  </si>
  <si>
    <t>Is your museum or gallery's knowledge and creative output available in a digital format?</t>
  </si>
  <si>
    <t>Does your museum or gallery make its digital content openly available for creative re-use?</t>
  </si>
  <si>
    <t xml:space="preserve">Do you make use of analytics (data and evidence) to support the planning, prioritisation and promotion of your organisation's digital output? </t>
  </si>
  <si>
    <t>Do you digital use platforms and technologies to engage your audiences?</t>
  </si>
  <si>
    <t>Do you make use of technology to support your income/revenue-generating  objectives?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</si>
</sst>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4"/>
      <color indexed="8"/>
      <name val="Calibri"/>
      <family val="2"/>
    </font>
    <font>
      <sz val="14"/>
      <color indexed="8"/>
      <name val="Calibri"/>
      <family val="2"/>
    </font>
    <font>
      <sz val="20"/>
      <color indexed="8"/>
      <name val="Calibri"/>
      <family val="2"/>
    </font>
    <font>
      <sz val="18"/>
      <color indexed="8"/>
      <name val="Calibri"/>
      <family val="2"/>
    </font>
    <font>
      <u val="single"/>
      <sz val="14"/>
      <color indexed="8"/>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4"/>
      <color theme="1"/>
      <name val="Calibri"/>
      <family val="2"/>
    </font>
    <font>
      <sz val="14"/>
      <color theme="1"/>
      <name val="Calibri"/>
      <family val="2"/>
    </font>
    <font>
      <sz val="20"/>
      <color theme="1"/>
      <name val="Calibri"/>
      <family val="2"/>
    </font>
    <font>
      <sz val="18"/>
      <color theme="1"/>
      <name val="Calibri"/>
      <family val="2"/>
    </font>
    <font>
      <u val="single"/>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Font="1" applyAlignment="1">
      <alignment/>
    </xf>
    <xf numFmtId="49" fontId="0" fillId="0" borderId="0" xfId="0" applyNumberFormat="1" applyAlignment="1">
      <alignment vertical="top" wrapText="1"/>
    </xf>
    <xf numFmtId="49" fontId="41" fillId="0" borderId="0" xfId="0" applyNumberFormat="1" applyFont="1" applyBorder="1" applyAlignment="1">
      <alignment vertical="top" wrapText="1"/>
    </xf>
    <xf numFmtId="0" fontId="0" fillId="0" borderId="0" xfId="0" applyBorder="1" applyAlignment="1">
      <alignment/>
    </xf>
    <xf numFmtId="49" fontId="0" fillId="0" borderId="0" xfId="0" applyNumberFormat="1" applyBorder="1" applyAlignment="1">
      <alignment vertical="top" wrapText="1"/>
    </xf>
    <xf numFmtId="49" fontId="0" fillId="0" borderId="0" xfId="0" applyNumberFormat="1" applyBorder="1" applyAlignment="1" applyProtection="1">
      <alignment vertical="top" wrapText="1"/>
      <protection locked="0"/>
    </xf>
    <xf numFmtId="49" fontId="0" fillId="0" borderId="0" xfId="0" applyNumberFormat="1" applyAlignment="1">
      <alignment vertical="top" wrapText="1"/>
    </xf>
    <xf numFmtId="49" fontId="0" fillId="0" borderId="0" xfId="0" applyNumberFormat="1" applyAlignment="1">
      <alignment wrapText="1"/>
    </xf>
    <xf numFmtId="0" fontId="0" fillId="0" borderId="0" xfId="0" applyAlignment="1">
      <alignment vertical="top" wrapText="1"/>
    </xf>
    <xf numFmtId="0" fontId="0" fillId="0" borderId="0" xfId="0" applyAlignment="1">
      <alignment vertical="top" wrapText="1"/>
    </xf>
    <xf numFmtId="0" fontId="0" fillId="0" borderId="0" xfId="0" applyNumberFormat="1" applyAlignment="1">
      <alignment vertical="top" wrapText="1"/>
    </xf>
    <xf numFmtId="49" fontId="42" fillId="0" borderId="0" xfId="0" applyNumberFormat="1" applyFont="1" applyAlignment="1">
      <alignment horizontal="right" vertical="top" wrapText="1"/>
    </xf>
    <xf numFmtId="0" fontId="43" fillId="0" borderId="0" xfId="0" applyFont="1" applyAlignment="1">
      <alignment/>
    </xf>
    <xf numFmtId="0" fontId="0" fillId="0" borderId="0" xfId="0" applyNumberFormat="1" applyAlignment="1">
      <alignment/>
    </xf>
    <xf numFmtId="2" fontId="0" fillId="0" borderId="0" xfId="0" applyNumberFormat="1" applyAlignment="1">
      <alignment/>
    </xf>
    <xf numFmtId="0" fontId="44" fillId="0" borderId="0" xfId="0" applyFont="1" applyAlignment="1">
      <alignment/>
    </xf>
    <xf numFmtId="0" fontId="42" fillId="33" borderId="10" xfId="0" applyNumberFormat="1" applyFont="1" applyFill="1" applyBorder="1" applyAlignment="1">
      <alignment vertical="top" wrapText="1"/>
    </xf>
    <xf numFmtId="1" fontId="42" fillId="33" borderId="10" xfId="0" applyNumberFormat="1" applyFont="1" applyFill="1" applyBorder="1" applyAlignment="1">
      <alignment vertical="top" wrapText="1"/>
    </xf>
    <xf numFmtId="0" fontId="39" fillId="0" borderId="0" xfId="0" applyFont="1" applyAlignment="1">
      <alignment/>
    </xf>
    <xf numFmtId="0" fontId="0" fillId="0" borderId="0" xfId="0" applyAlignment="1">
      <alignment horizontal="left"/>
    </xf>
    <xf numFmtId="1" fontId="0" fillId="0" borderId="0" xfId="0" applyNumberFormat="1" applyAlignment="1">
      <alignment horizontal="left"/>
    </xf>
    <xf numFmtId="49" fontId="0" fillId="0" borderId="0" xfId="0" applyNumberFormat="1" applyAlignment="1">
      <alignment vertical="top" wrapText="1"/>
    </xf>
    <xf numFmtId="49" fontId="0" fillId="0" borderId="0" xfId="0" applyNumberFormat="1" applyAlignment="1">
      <alignment wrapText="1"/>
    </xf>
    <xf numFmtId="49" fontId="44" fillId="0" borderId="0" xfId="0" applyNumberFormat="1" applyFont="1" applyAlignment="1">
      <alignment vertical="top" wrapText="1"/>
    </xf>
    <xf numFmtId="0" fontId="0" fillId="0" borderId="0" xfId="0" applyAlignment="1">
      <alignment vertical="top" wrapText="1"/>
    </xf>
    <xf numFmtId="49" fontId="45" fillId="0" borderId="0" xfId="0" applyNumberFormat="1" applyFont="1" applyAlignment="1">
      <alignment vertical="top" wrapText="1"/>
    </xf>
    <xf numFmtId="0" fontId="42" fillId="0" borderId="0" xfId="0" applyFont="1" applyAlignment="1">
      <alignment vertical="top" wrapText="1"/>
    </xf>
    <xf numFmtId="0" fontId="0" fillId="0" borderId="0" xfId="0" applyNumberFormat="1" applyAlignment="1">
      <alignment vertical="top" wrapText="1"/>
    </xf>
    <xf numFmtId="0" fontId="0" fillId="0" borderId="0" xfId="0" applyNumberFormat="1"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075"/>
          <c:y val="0.05725"/>
          <c:w val="0.555"/>
          <c:h val="0.88"/>
        </c:manualLayout>
      </c:layout>
      <c:radarChart>
        <c:radarStyle val="filled"/>
        <c:varyColors val="0"/>
        <c:ser>
          <c:idx val="0"/>
          <c:order val="0"/>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RESULT!$C$6:$C$13</c:f>
              <c:strCache/>
            </c:strRef>
          </c:cat>
          <c:val>
            <c:numRef>
              <c:f>RESULT!$D$6:$D$13</c:f>
              <c:numCache/>
            </c:numRef>
          </c:val>
        </c:ser>
        <c:axId val="28960450"/>
        <c:axId val="59317459"/>
      </c:radarChart>
      <c:catAx>
        <c:axId val="2896045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317459"/>
        <c:crosses val="autoZero"/>
        <c:auto val="0"/>
        <c:lblOffset val="100"/>
        <c:tickLblSkip val="1"/>
        <c:noMultiLvlLbl val="0"/>
      </c:catAx>
      <c:valAx>
        <c:axId val="59317459"/>
        <c:scaling>
          <c:orientation val="minMax"/>
          <c:max val="5"/>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8960450"/>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35"/>
          <c:y val="0.05675"/>
          <c:w val="0.49625"/>
          <c:h val="0.881"/>
        </c:manualLayout>
      </c:layout>
      <c:radarChart>
        <c:radarStyle val="filled"/>
        <c:varyColors val="0"/>
        <c:ser>
          <c:idx val="0"/>
          <c:order val="0"/>
          <c:tx>
            <c:strRef>
              <c:f>Comparators!$D$5</c:f>
              <c:strCache>
                <c:ptCount val="1"/>
                <c:pt idx="0">
                  <c:v>Your results</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Comparators!$C$6:$C$13</c:f>
              <c:strCache/>
            </c:strRef>
          </c:cat>
          <c:val>
            <c:numRef>
              <c:f>Comparators!$D$6:$D$13</c:f>
              <c:numCache/>
            </c:numRef>
          </c:val>
        </c:ser>
        <c:ser>
          <c:idx val="1"/>
          <c:order val="1"/>
          <c:tx>
            <c:strRef>
              <c:f>Comparators!$E$5</c:f>
              <c:strCache>
                <c:ptCount val="1"/>
                <c:pt idx="0">
                  <c:v>Comparator</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Comparators!$C$6:$C$13</c:f>
              <c:strCache/>
            </c:strRef>
          </c:cat>
          <c:val>
            <c:numRef>
              <c:f>Comparators!$E$6:$E$13</c:f>
              <c:numCache/>
            </c:numRef>
          </c:val>
        </c:ser>
        <c:axId val="64095084"/>
        <c:axId val="39984845"/>
      </c:radarChart>
      <c:catAx>
        <c:axId val="6409508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984845"/>
        <c:crosses val="autoZero"/>
        <c:auto val="0"/>
        <c:lblOffset val="100"/>
        <c:tickLblSkip val="1"/>
        <c:noMultiLvlLbl val="0"/>
      </c:catAx>
      <c:valAx>
        <c:axId val="39984845"/>
        <c:scaling>
          <c:orientation val="minMax"/>
          <c:max val="5"/>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4095084"/>
        <c:crossesAt val="1"/>
        <c:crossBetween val="between"/>
        <c:dispUnits/>
        <c:majorUnit val="1"/>
        <c:minorUnit val="0.1"/>
      </c:valAx>
      <c:spPr>
        <a:solidFill>
          <a:srgbClr val="FFFFFF"/>
        </a:solidFill>
        <a:ln w="3175">
          <a:noFill/>
        </a:ln>
      </c:spPr>
    </c:plotArea>
    <c:legend>
      <c:legendPos val="r"/>
      <c:layout>
        <c:manualLayout>
          <c:xMode val="edge"/>
          <c:yMode val="edge"/>
          <c:x val="0.87125"/>
          <c:y val="0.43725"/>
          <c:w val="0.122"/>
          <c:h val="0.11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45"/>
          <c:y val="0.0595"/>
          <c:w val="0.4735"/>
          <c:h val="0.87525"/>
        </c:manualLayout>
      </c:layout>
      <c:radarChart>
        <c:radarStyle val="filled"/>
        <c:varyColors val="0"/>
        <c:ser>
          <c:idx val="1"/>
          <c:order val="0"/>
          <c:tx>
            <c:strRef>
              <c:f>Comparators!$E$29</c:f>
              <c:strCache>
                <c:ptCount val="1"/>
                <c:pt idx="0">
                  <c:v>Comparator</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Comparators!$C$30:$C$37</c:f>
              <c:strCache/>
            </c:strRef>
          </c:cat>
          <c:val>
            <c:numRef>
              <c:f>Comparators!$E$30:$E$37</c:f>
              <c:numCache/>
            </c:numRef>
          </c:val>
        </c:ser>
        <c:ser>
          <c:idx val="0"/>
          <c:order val="1"/>
          <c:tx>
            <c:strRef>
              <c:f>Comparators!$D$29</c:f>
              <c:strCache>
                <c:ptCount val="1"/>
                <c:pt idx="0">
                  <c:v>Your results</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Comparators!$C$30:$C$37</c:f>
              <c:strCache/>
            </c:strRef>
          </c:cat>
          <c:val>
            <c:numRef>
              <c:f>Comparators!$D$30:$D$37</c:f>
              <c:numCache/>
            </c:numRef>
          </c:val>
        </c:ser>
        <c:axId val="24319286"/>
        <c:axId val="17546983"/>
      </c:radarChart>
      <c:catAx>
        <c:axId val="243192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46983"/>
        <c:crosses val="autoZero"/>
        <c:auto val="0"/>
        <c:lblOffset val="100"/>
        <c:tickLblSkip val="1"/>
        <c:noMultiLvlLbl val="0"/>
      </c:catAx>
      <c:valAx>
        <c:axId val="17546983"/>
        <c:scaling>
          <c:orientation val="minMax"/>
          <c:max val="5"/>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4319286"/>
        <c:crossesAt val="1"/>
        <c:crossBetween val="between"/>
        <c:dispUnits/>
        <c:majorUnit val="1"/>
        <c:minorUnit val="0.1"/>
      </c:valAx>
      <c:spPr>
        <a:solidFill>
          <a:srgbClr val="FFFFFF"/>
        </a:solidFill>
        <a:ln w="3175">
          <a:noFill/>
        </a:ln>
      </c:spPr>
    </c:plotArea>
    <c:legend>
      <c:legendPos val="r"/>
      <c:layout>
        <c:manualLayout>
          <c:xMode val="edge"/>
          <c:yMode val="edge"/>
          <c:x val="0.87025"/>
          <c:y val="0.43825"/>
          <c:w val="0.12275"/>
          <c:h val="0.12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7839075</xdr:colOff>
      <xdr:row>1</xdr:row>
      <xdr:rowOff>57150</xdr:rowOff>
    </xdr:from>
    <xdr:to>
      <xdr:col>5</xdr:col>
      <xdr:colOff>114300</xdr:colOff>
      <xdr:row>3</xdr:row>
      <xdr:rowOff>142875</xdr:rowOff>
    </xdr:to>
    <xdr:pic>
      <xdr:nvPicPr>
        <xdr:cNvPr id="1" name="Picture 1" descr="ct LOGO.gif"/>
        <xdr:cNvPicPr preferRelativeResize="1">
          <a:picLocks noChangeAspect="1"/>
        </xdr:cNvPicPr>
      </xdr:nvPicPr>
      <xdr:blipFill>
        <a:blip r:embed="rId1"/>
        <a:stretch>
          <a:fillRect/>
        </a:stretch>
      </xdr:blipFill>
      <xdr:spPr>
        <a:xfrm>
          <a:off x="8029575" y="247650"/>
          <a:ext cx="19812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190500</xdr:rowOff>
    </xdr:from>
    <xdr:to>
      <xdr:col>1</xdr:col>
      <xdr:colOff>6210300</xdr:colOff>
      <xdr:row>25</xdr:row>
      <xdr:rowOff>114300</xdr:rowOff>
    </xdr:to>
    <xdr:graphicFrame>
      <xdr:nvGraphicFramePr>
        <xdr:cNvPr id="1" name="Chart 2"/>
        <xdr:cNvGraphicFramePr/>
      </xdr:nvGraphicFramePr>
      <xdr:xfrm>
        <a:off x="295275" y="1285875"/>
        <a:ext cx="6172200" cy="3924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xdr:row>
      <xdr:rowOff>0</xdr:rowOff>
    </xdr:from>
    <xdr:to>
      <xdr:col>1</xdr:col>
      <xdr:colOff>6943725</xdr:colOff>
      <xdr:row>25</xdr:row>
      <xdr:rowOff>152400</xdr:rowOff>
    </xdr:to>
    <xdr:graphicFrame>
      <xdr:nvGraphicFramePr>
        <xdr:cNvPr id="1" name="Chart 2"/>
        <xdr:cNvGraphicFramePr/>
      </xdr:nvGraphicFramePr>
      <xdr:xfrm>
        <a:off x="266700" y="1057275"/>
        <a:ext cx="6962775" cy="3962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190500</xdr:rowOff>
    </xdr:from>
    <xdr:to>
      <xdr:col>1</xdr:col>
      <xdr:colOff>6915150</xdr:colOff>
      <xdr:row>48</xdr:row>
      <xdr:rowOff>161925</xdr:rowOff>
    </xdr:to>
    <xdr:graphicFrame>
      <xdr:nvGraphicFramePr>
        <xdr:cNvPr id="2" name="Chart 3"/>
        <xdr:cNvGraphicFramePr/>
      </xdr:nvGraphicFramePr>
      <xdr:xfrm>
        <a:off x="285750" y="5629275"/>
        <a:ext cx="6915150" cy="3781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10"/>
  <sheetViews>
    <sheetView showGridLines="0" showRowColHeaders="0" zoomScalePageLayoutView="0" workbookViewId="0" topLeftCell="A1">
      <selection activeCell="B12" sqref="B12"/>
    </sheetView>
  </sheetViews>
  <sheetFormatPr defaultColWidth="9.140625" defaultRowHeight="15"/>
  <cols>
    <col min="1" max="1" width="2.8515625" style="3" customWidth="1"/>
    <col min="2" max="2" width="118.140625" style="3" customWidth="1"/>
    <col min="3" max="16384" width="9.140625" style="3" customWidth="1"/>
  </cols>
  <sheetData>
    <row r="2" ht="31.5">
      <c r="B2" s="2" t="s">
        <v>0</v>
      </c>
    </row>
    <row r="3" ht="15">
      <c r="B3" s="4"/>
    </row>
    <row r="4" ht="45">
      <c r="B4" s="4" t="s">
        <v>1</v>
      </c>
    </row>
    <row r="5" ht="15">
      <c r="B5" s="4"/>
    </row>
    <row r="6" ht="37.5" customHeight="1">
      <c r="B6" s="5" t="s">
        <v>2</v>
      </c>
    </row>
    <row r="7" ht="15">
      <c r="B7" s="4"/>
    </row>
    <row r="8" ht="30">
      <c r="B8" s="4" t="s">
        <v>3</v>
      </c>
    </row>
    <row r="10" ht="15">
      <c r="B10" s="3" t="s">
        <v>4</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D13"/>
  <sheetViews>
    <sheetView showGridLines="0" showRowColHeaders="0" zoomScalePageLayoutView="0" workbookViewId="0" topLeftCell="A1">
      <selection activeCell="D20" sqref="D20"/>
    </sheetView>
  </sheetViews>
  <sheetFormatPr defaultColWidth="9.140625" defaultRowHeight="15"/>
  <cols>
    <col min="1" max="1" width="3.8515625" style="0" customWidth="1"/>
    <col min="2" max="2" width="97.8515625" style="0" customWidth="1"/>
    <col min="3" max="3" width="23.140625" style="13" customWidth="1"/>
    <col min="4" max="4" width="9.140625" style="14" customWidth="1"/>
  </cols>
  <sheetData>
    <row r="2" ht="26.25">
      <c r="B2" s="12" t="s">
        <v>36</v>
      </c>
    </row>
    <row r="4" ht="30">
      <c r="B4" s="8" t="s">
        <v>37</v>
      </c>
    </row>
    <row r="6" spans="3:4" ht="15">
      <c r="C6" s="13" t="s">
        <v>20</v>
      </c>
      <c r="D6" s="13">
        <f>Strategy!E13</f>
        <v>0</v>
      </c>
    </row>
    <row r="7" spans="3:4" ht="15">
      <c r="C7" s="13" t="s">
        <v>21</v>
      </c>
      <c r="D7" s="13">
        <f>People!E12</f>
        <v>0</v>
      </c>
    </row>
    <row r="8" spans="3:4" ht="15">
      <c r="C8" s="13" t="s">
        <v>22</v>
      </c>
      <c r="D8" s="13">
        <f>Systems!E15</f>
        <v>0</v>
      </c>
    </row>
    <row r="9" spans="3:4" ht="15">
      <c r="C9" s="13" t="s">
        <v>23</v>
      </c>
      <c r="D9" s="13">
        <f>Digitisation!E16</f>
        <v>0</v>
      </c>
    </row>
    <row r="10" spans="3:4" ht="15">
      <c r="C10" s="13" t="s">
        <v>24</v>
      </c>
      <c r="D10" s="13">
        <f>'Content Delivery'!E15</f>
        <v>0</v>
      </c>
    </row>
    <row r="11" spans="3:4" ht="15">
      <c r="C11" s="13" t="s">
        <v>25</v>
      </c>
      <c r="D11" s="13">
        <f>Analytics!E14</f>
        <v>0</v>
      </c>
    </row>
    <row r="12" spans="3:4" ht="15">
      <c r="C12" s="13" t="s">
        <v>26</v>
      </c>
      <c r="D12" s="13">
        <f>Engagement!E13</f>
        <v>0</v>
      </c>
    </row>
    <row r="13" spans="3:4" ht="15">
      <c r="C13" s="13" t="s">
        <v>27</v>
      </c>
      <c r="D13" s="13">
        <f>Revenue!E13</f>
        <v>0</v>
      </c>
    </row>
  </sheetData>
  <sheetProtection/>
  <printOptions/>
  <pageMargins left="0.7" right="0.7" top="0.75" bottom="0.75" header="0.3" footer="0.3"/>
  <pageSetup horizontalDpi="600" verticalDpi="600" orientation="portrait" paperSize="9" scale="58" r:id="rId2"/>
  <drawing r:id="rId1"/>
</worksheet>
</file>

<file path=xl/worksheets/sheet11.xml><?xml version="1.0" encoding="utf-8"?>
<worksheet xmlns="http://schemas.openxmlformats.org/spreadsheetml/2006/main" xmlns:r="http://schemas.openxmlformats.org/officeDocument/2006/relationships">
  <dimension ref="B2:E37"/>
  <sheetViews>
    <sheetView showGridLines="0" showRowColHeaders="0" tabSelected="1" zoomScalePageLayoutView="0" workbookViewId="0" topLeftCell="A1">
      <selection activeCell="A37" sqref="A37"/>
    </sheetView>
  </sheetViews>
  <sheetFormatPr defaultColWidth="9.140625" defaultRowHeight="15"/>
  <cols>
    <col min="1" max="1" width="4.28125" style="0" customWidth="1"/>
    <col min="2" max="2" width="110.8515625" style="0" customWidth="1"/>
    <col min="3" max="3" width="22.00390625" style="0" customWidth="1"/>
    <col min="4" max="4" width="14.00390625" style="19" customWidth="1"/>
    <col min="5" max="5" width="13.8515625" style="19" customWidth="1"/>
  </cols>
  <sheetData>
    <row r="2" ht="23.25">
      <c r="B2" s="15" t="s">
        <v>86</v>
      </c>
    </row>
    <row r="4" ht="15">
      <c r="B4" s="18" t="s">
        <v>87</v>
      </c>
    </row>
    <row r="5" spans="4:5" ht="15">
      <c r="D5" s="19" t="s">
        <v>88</v>
      </c>
      <c r="E5" s="19" t="s">
        <v>89</v>
      </c>
    </row>
    <row r="6" spans="3:5" ht="15">
      <c r="C6" t="s">
        <v>20</v>
      </c>
      <c r="D6" s="19">
        <f>Strategy!E13</f>
        <v>0</v>
      </c>
      <c r="E6" s="19">
        <v>1</v>
      </c>
    </row>
    <row r="7" spans="3:5" ht="15">
      <c r="C7" t="s">
        <v>21</v>
      </c>
      <c r="D7" s="19">
        <f>People!E12</f>
        <v>0</v>
      </c>
      <c r="E7" s="19">
        <v>2</v>
      </c>
    </row>
    <row r="8" spans="3:5" ht="15">
      <c r="C8" t="s">
        <v>22</v>
      </c>
      <c r="D8" s="19">
        <f>Systems!E15</f>
        <v>0</v>
      </c>
      <c r="E8" s="19">
        <v>1</v>
      </c>
    </row>
    <row r="9" spans="3:5" ht="15">
      <c r="C9" t="s">
        <v>23</v>
      </c>
      <c r="D9" s="20">
        <f>Digitisation!E16</f>
        <v>0</v>
      </c>
      <c r="E9" s="19">
        <v>1</v>
      </c>
    </row>
    <row r="10" spans="3:5" ht="15">
      <c r="C10" t="s">
        <v>24</v>
      </c>
      <c r="D10" s="20">
        <f>'Content Delivery'!E15</f>
        <v>0</v>
      </c>
      <c r="E10" s="19">
        <v>1</v>
      </c>
    </row>
    <row r="11" spans="3:5" ht="15">
      <c r="C11" t="s">
        <v>25</v>
      </c>
      <c r="D11" s="20">
        <f>Analytics!E14</f>
        <v>0</v>
      </c>
      <c r="E11" s="19">
        <v>1</v>
      </c>
    </row>
    <row r="12" spans="3:5" ht="15">
      <c r="C12" t="s">
        <v>26</v>
      </c>
      <c r="D12" s="20">
        <f>Engagement!E13</f>
        <v>0</v>
      </c>
      <c r="E12" s="19">
        <v>2</v>
      </c>
    </row>
    <row r="13" spans="3:5" ht="15">
      <c r="C13" t="s">
        <v>27</v>
      </c>
      <c r="D13" s="20">
        <f>Revenue!E13</f>
        <v>0</v>
      </c>
      <c r="E13" s="19">
        <v>1</v>
      </c>
    </row>
    <row r="28" ht="15">
      <c r="B28" s="18" t="s">
        <v>90</v>
      </c>
    </row>
    <row r="29" spans="4:5" ht="15">
      <c r="D29" s="19" t="s">
        <v>88</v>
      </c>
      <c r="E29" s="19" t="s">
        <v>89</v>
      </c>
    </row>
    <row r="30" spans="3:5" ht="15">
      <c r="C30" t="s">
        <v>20</v>
      </c>
      <c r="D30" s="19">
        <f>Strategy!E13</f>
        <v>0</v>
      </c>
      <c r="E30" s="19">
        <v>3</v>
      </c>
    </row>
    <row r="31" spans="3:5" ht="15">
      <c r="C31" t="s">
        <v>21</v>
      </c>
      <c r="D31" s="19">
        <f>People!E12</f>
        <v>0</v>
      </c>
      <c r="E31" s="19">
        <v>2</v>
      </c>
    </row>
    <row r="32" spans="3:5" ht="15">
      <c r="C32" t="s">
        <v>22</v>
      </c>
      <c r="D32" s="19">
        <f>Systems!E15</f>
        <v>0</v>
      </c>
      <c r="E32" s="19">
        <v>3</v>
      </c>
    </row>
    <row r="33" spans="3:5" ht="15">
      <c r="C33" t="s">
        <v>23</v>
      </c>
      <c r="D33" s="20">
        <f>Digitisation!E16</f>
        <v>0</v>
      </c>
      <c r="E33" s="19">
        <v>3</v>
      </c>
    </row>
    <row r="34" spans="3:5" ht="15">
      <c r="C34" t="s">
        <v>24</v>
      </c>
      <c r="D34" s="20">
        <f>'Content Delivery'!E15</f>
        <v>0</v>
      </c>
      <c r="E34" s="19">
        <v>1</v>
      </c>
    </row>
    <row r="35" spans="3:5" ht="15">
      <c r="C35" t="s">
        <v>25</v>
      </c>
      <c r="D35" s="20">
        <f>Analytics!E14</f>
        <v>0</v>
      </c>
      <c r="E35" s="19">
        <v>1</v>
      </c>
    </row>
    <row r="36" spans="3:5" ht="15">
      <c r="C36" t="s">
        <v>26</v>
      </c>
      <c r="D36" s="20">
        <f>Engagement!E13</f>
        <v>0</v>
      </c>
      <c r="E36" s="19">
        <v>1</v>
      </c>
    </row>
    <row r="37" spans="3:5" ht="15">
      <c r="C37" t="s">
        <v>27</v>
      </c>
      <c r="D37" s="20">
        <f>Revenue!E13</f>
        <v>0</v>
      </c>
      <c r="E37" s="19">
        <v>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K13"/>
  <sheetViews>
    <sheetView showGridLines="0" showRowColHeaders="0" zoomScalePageLayoutView="0" workbookViewId="0" topLeftCell="B1">
      <selection activeCell="E14" sqref="E14"/>
    </sheetView>
  </sheetViews>
  <sheetFormatPr defaultColWidth="9.140625" defaultRowHeight="15"/>
  <cols>
    <col min="1" max="1" width="3.7109375" style="1" hidden="1" customWidth="1"/>
    <col min="2" max="2" width="6.57421875" style="1" customWidth="1"/>
    <col min="3" max="3" width="138.7109375" style="1" customWidth="1"/>
    <col min="4" max="4" width="3.8515625" style="1" customWidth="1"/>
    <col min="5" max="10" width="9.140625" style="1" customWidth="1"/>
  </cols>
  <sheetData>
    <row r="2" spans="2:4" ht="33.75" customHeight="1">
      <c r="B2" s="23" t="s">
        <v>5</v>
      </c>
      <c r="C2" s="24"/>
      <c r="D2" s="24"/>
    </row>
    <row r="3" spans="2:11" ht="26.25" customHeight="1">
      <c r="B3" s="21" t="s">
        <v>92</v>
      </c>
      <c r="C3" s="21"/>
      <c r="D3" s="21"/>
      <c r="E3" s="21"/>
      <c r="F3" s="21"/>
      <c r="G3" s="21"/>
      <c r="H3" s="21"/>
      <c r="I3" s="21"/>
      <c r="J3" s="21"/>
      <c r="K3" s="22"/>
    </row>
    <row r="4" spans="2:4" ht="18.75">
      <c r="B4" s="25" t="s">
        <v>6</v>
      </c>
      <c r="C4" s="26"/>
      <c r="D4" s="26"/>
    </row>
    <row r="5" ht="15" customHeight="1"/>
    <row r="6" spans="2:3" ht="27" customHeight="1">
      <c r="B6" s="10" t="s">
        <v>7</v>
      </c>
      <c r="C6" s="1" t="s">
        <v>28</v>
      </c>
    </row>
    <row r="7" spans="2:3" ht="29.25" customHeight="1">
      <c r="B7" s="10" t="s">
        <v>8</v>
      </c>
      <c r="C7" s="1" t="s">
        <v>13</v>
      </c>
    </row>
    <row r="8" spans="2:3" ht="42.75" customHeight="1">
      <c r="B8" s="10" t="s">
        <v>9</v>
      </c>
      <c r="C8" s="1" t="s">
        <v>14</v>
      </c>
    </row>
    <row r="9" spans="2:3" ht="41.25" customHeight="1">
      <c r="B9" s="10" t="s">
        <v>10</v>
      </c>
      <c r="C9" s="1" t="s">
        <v>15</v>
      </c>
    </row>
    <row r="10" spans="2:3" ht="53.25" customHeight="1">
      <c r="B10" s="10" t="s">
        <v>11</v>
      </c>
      <c r="C10" s="10" t="s">
        <v>16</v>
      </c>
    </row>
    <row r="11" spans="2:3" ht="42.75" customHeight="1">
      <c r="B11" s="10" t="s">
        <v>12</v>
      </c>
      <c r="C11" s="10" t="s">
        <v>17</v>
      </c>
    </row>
    <row r="12" ht="30">
      <c r="C12" s="10" t="s">
        <v>18</v>
      </c>
    </row>
    <row r="13" spans="3:5" ht="18.75">
      <c r="C13" s="11" t="s">
        <v>19</v>
      </c>
      <c r="E13" s="16">
        <v>0</v>
      </c>
    </row>
  </sheetData>
  <sheetProtection/>
  <mergeCells count="3">
    <mergeCell ref="B3:K3"/>
    <mergeCell ref="B2:D2"/>
    <mergeCell ref="B4:D4"/>
  </mergeCells>
  <printOptions/>
  <pageMargins left="0.7" right="0.7" top="0.75" bottom="0.75" header="0.3" footer="0.3"/>
  <pageSetup orientation="portrait" paperSize="9"/>
  <ignoredErrors>
    <ignoredError sqref="B6:B11" numberStoredAsText="1"/>
  </ignoredErrors>
</worksheet>
</file>

<file path=xl/worksheets/sheet3.xml><?xml version="1.0" encoding="utf-8"?>
<worksheet xmlns="http://schemas.openxmlformats.org/spreadsheetml/2006/main" xmlns:r="http://schemas.openxmlformats.org/officeDocument/2006/relationships">
  <dimension ref="A2:J12"/>
  <sheetViews>
    <sheetView showGridLines="0" showRowColHeaders="0" zoomScalePageLayoutView="0" workbookViewId="0" topLeftCell="B1">
      <selection activeCell="E13" sqref="E13"/>
    </sheetView>
  </sheetViews>
  <sheetFormatPr defaultColWidth="9.140625" defaultRowHeight="15"/>
  <cols>
    <col min="1" max="1" width="3.7109375" style="1" hidden="1" customWidth="1"/>
    <col min="2" max="2" width="6.57421875" style="1" customWidth="1"/>
    <col min="3" max="3" width="153.7109375" style="1" customWidth="1"/>
    <col min="4" max="4" width="3.8515625" style="1" customWidth="1"/>
    <col min="5" max="10" width="9.140625" style="1" customWidth="1"/>
  </cols>
  <sheetData>
    <row r="2" spans="2:4" ht="33.75" customHeight="1">
      <c r="B2" s="23" t="s">
        <v>29</v>
      </c>
      <c r="C2" s="24"/>
      <c r="D2" s="24"/>
    </row>
    <row r="3" spans="1:10" ht="33.75" customHeight="1">
      <c r="A3" s="6"/>
      <c r="B3" s="27" t="s">
        <v>91</v>
      </c>
      <c r="C3" s="28"/>
      <c r="D3" s="9"/>
      <c r="E3" s="6"/>
      <c r="F3" s="6"/>
      <c r="G3" s="6"/>
      <c r="H3" s="6"/>
      <c r="I3" s="6"/>
      <c r="J3" s="6"/>
    </row>
    <row r="4" spans="2:4" ht="26.25" customHeight="1">
      <c r="B4" s="25" t="s">
        <v>6</v>
      </c>
      <c r="C4" s="26"/>
      <c r="D4" s="26"/>
    </row>
    <row r="6" spans="2:3" ht="24.75" customHeight="1">
      <c r="B6" s="10" t="s">
        <v>7</v>
      </c>
      <c r="C6" s="10" t="s">
        <v>38</v>
      </c>
    </row>
    <row r="7" spans="2:3" ht="40.5" customHeight="1">
      <c r="B7" s="10" t="s">
        <v>8</v>
      </c>
      <c r="C7" s="10" t="s">
        <v>39</v>
      </c>
    </row>
    <row r="8" spans="2:3" ht="40.5" customHeight="1">
      <c r="B8" s="10" t="s">
        <v>9</v>
      </c>
      <c r="C8" s="10" t="s">
        <v>40</v>
      </c>
    </row>
    <row r="9" spans="2:3" ht="43.5" customHeight="1">
      <c r="B9" s="10" t="s">
        <v>10</v>
      </c>
      <c r="C9" s="10" t="s">
        <v>41</v>
      </c>
    </row>
    <row r="10" spans="2:3" ht="47.25" customHeight="1">
      <c r="B10" s="10" t="s">
        <v>11</v>
      </c>
      <c r="C10" s="10" t="s">
        <v>42</v>
      </c>
    </row>
    <row r="11" spans="2:3" ht="62.25" customHeight="1">
      <c r="B11" s="10" t="s">
        <v>12</v>
      </c>
      <c r="C11" s="10" t="s">
        <v>43</v>
      </c>
    </row>
    <row r="12" spans="3:5" ht="61.5" customHeight="1">
      <c r="C12" s="11" t="s">
        <v>19</v>
      </c>
      <c r="E12" s="16">
        <v>0</v>
      </c>
    </row>
  </sheetData>
  <sheetProtection/>
  <mergeCells count="3">
    <mergeCell ref="B2:D2"/>
    <mergeCell ref="B4:D4"/>
    <mergeCell ref="B3:C3"/>
  </mergeCells>
  <printOptions/>
  <pageMargins left="0.7" right="0.7" top="0.75" bottom="0.75" header="0.3" footer="0.3"/>
  <pageSetup horizontalDpi="600" verticalDpi="600" orientation="portrait" paperSize="9" r:id="rId1"/>
  <ignoredErrors>
    <ignoredError sqref="B6:B11" numberStoredAsText="1"/>
  </ignoredErrors>
</worksheet>
</file>

<file path=xl/worksheets/sheet4.xml><?xml version="1.0" encoding="utf-8"?>
<worksheet xmlns="http://schemas.openxmlformats.org/spreadsheetml/2006/main" xmlns:r="http://schemas.openxmlformats.org/officeDocument/2006/relationships">
  <dimension ref="A2:K15"/>
  <sheetViews>
    <sheetView showGridLines="0" showRowColHeaders="0" zoomScalePageLayoutView="0" workbookViewId="0" topLeftCell="B1">
      <selection activeCell="E16" sqref="E16"/>
    </sheetView>
  </sheetViews>
  <sheetFormatPr defaultColWidth="9.140625" defaultRowHeight="15"/>
  <cols>
    <col min="1" max="1" width="3.7109375" style="1" hidden="1" customWidth="1"/>
    <col min="2" max="2" width="6.57421875" style="1" customWidth="1"/>
    <col min="3" max="3" width="137.140625" style="1" customWidth="1"/>
    <col min="4" max="4" width="3.8515625" style="1" customWidth="1"/>
    <col min="5" max="10" width="9.140625" style="1" customWidth="1"/>
  </cols>
  <sheetData>
    <row r="2" spans="2:4" ht="33.75" customHeight="1">
      <c r="B2" s="23" t="s">
        <v>30</v>
      </c>
      <c r="C2" s="24"/>
      <c r="D2" s="24"/>
    </row>
    <row r="3" spans="1:11" ht="26.25" customHeight="1">
      <c r="A3" s="6"/>
      <c r="B3" s="21" t="s">
        <v>93</v>
      </c>
      <c r="C3" s="21"/>
      <c r="D3" s="6"/>
      <c r="E3" s="6"/>
      <c r="F3" s="6"/>
      <c r="G3" s="6"/>
      <c r="H3" s="6"/>
      <c r="I3" s="6"/>
      <c r="J3" s="6"/>
      <c r="K3" s="7"/>
    </row>
    <row r="4" spans="2:4" ht="18.75">
      <c r="B4" s="25" t="s">
        <v>6</v>
      </c>
      <c r="C4" s="26"/>
      <c r="D4" s="26"/>
    </row>
    <row r="5" ht="15" customHeight="1"/>
    <row r="6" spans="2:3" ht="15">
      <c r="B6" s="1" t="s">
        <v>7</v>
      </c>
      <c r="C6" s="6" t="s">
        <v>44</v>
      </c>
    </row>
    <row r="8" spans="2:3" ht="29.25" customHeight="1">
      <c r="B8" s="1" t="s">
        <v>8</v>
      </c>
      <c r="C8" s="6" t="s">
        <v>45</v>
      </c>
    </row>
    <row r="9" spans="2:3" ht="42.75" customHeight="1">
      <c r="B9" s="1" t="s">
        <v>9</v>
      </c>
      <c r="C9" s="6" t="s">
        <v>46</v>
      </c>
    </row>
    <row r="10" spans="2:3" ht="30">
      <c r="B10" s="1" t="s">
        <v>10</v>
      </c>
      <c r="C10" s="6" t="s">
        <v>47</v>
      </c>
    </row>
    <row r="12" spans="2:3" ht="53.25" customHeight="1">
      <c r="B12" s="1" t="s">
        <v>11</v>
      </c>
      <c r="C12" s="10" t="s">
        <v>48</v>
      </c>
    </row>
    <row r="13" spans="2:3" ht="75">
      <c r="B13" s="1" t="s">
        <v>12</v>
      </c>
      <c r="C13" s="10" t="s">
        <v>49</v>
      </c>
    </row>
    <row r="14" ht="15">
      <c r="C14" s="10"/>
    </row>
    <row r="15" spans="3:5" ht="18.75">
      <c r="C15" s="11" t="s">
        <v>19</v>
      </c>
      <c r="E15" s="16">
        <v>0</v>
      </c>
    </row>
  </sheetData>
  <sheetProtection/>
  <mergeCells count="3">
    <mergeCell ref="B2:D2"/>
    <mergeCell ref="B4:D4"/>
    <mergeCell ref="B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K16"/>
  <sheetViews>
    <sheetView showGridLines="0" showRowColHeaders="0" zoomScalePageLayoutView="0" workbookViewId="0" topLeftCell="B1">
      <selection activeCell="E17" sqref="E17"/>
    </sheetView>
  </sheetViews>
  <sheetFormatPr defaultColWidth="9.140625" defaultRowHeight="15"/>
  <cols>
    <col min="1" max="1" width="3.7109375" style="1" hidden="1" customWidth="1"/>
    <col min="2" max="2" width="6.57421875" style="1" customWidth="1"/>
    <col min="3" max="3" width="137.00390625" style="1" customWidth="1"/>
    <col min="4" max="4" width="3.8515625" style="1" customWidth="1"/>
    <col min="5" max="10" width="9.140625" style="1" customWidth="1"/>
  </cols>
  <sheetData>
    <row r="2" spans="2:4" ht="33.75" customHeight="1">
      <c r="B2" s="23" t="s">
        <v>31</v>
      </c>
      <c r="C2" s="24"/>
      <c r="D2" s="24"/>
    </row>
    <row r="3" spans="1:11" ht="26.25" customHeight="1">
      <c r="A3" s="6"/>
      <c r="B3" s="21" t="s">
        <v>94</v>
      </c>
      <c r="C3" s="21"/>
      <c r="D3" s="6"/>
      <c r="E3" s="6"/>
      <c r="F3" s="6"/>
      <c r="G3" s="6"/>
      <c r="H3" s="6"/>
      <c r="I3" s="6"/>
      <c r="J3" s="6"/>
      <c r="K3" s="7"/>
    </row>
    <row r="4" spans="2:4" ht="18.75">
      <c r="B4" s="25" t="s">
        <v>6</v>
      </c>
      <c r="C4" s="26"/>
      <c r="D4" s="26"/>
    </row>
    <row r="5" ht="15" customHeight="1"/>
    <row r="6" spans="2:3" ht="15">
      <c r="B6" s="1" t="s">
        <v>7</v>
      </c>
      <c r="C6" s="10" t="s">
        <v>50</v>
      </c>
    </row>
    <row r="7" ht="15">
      <c r="C7" s="10"/>
    </row>
    <row r="8" spans="2:3" ht="40.5" customHeight="1">
      <c r="B8" s="1" t="s">
        <v>8</v>
      </c>
      <c r="C8" s="10" t="s">
        <v>51</v>
      </c>
    </row>
    <row r="9" spans="2:3" ht="42.75" customHeight="1">
      <c r="B9" s="1" t="s">
        <v>9</v>
      </c>
      <c r="C9" s="10" t="s">
        <v>52</v>
      </c>
    </row>
    <row r="10" spans="2:3" ht="45">
      <c r="B10" s="1" t="s">
        <v>10</v>
      </c>
      <c r="C10" s="10" t="s">
        <v>53</v>
      </c>
    </row>
    <row r="11" ht="15">
      <c r="C11" s="10"/>
    </row>
    <row r="12" spans="2:3" ht="53.25" customHeight="1">
      <c r="B12" s="1" t="s">
        <v>11</v>
      </c>
      <c r="C12" s="10" t="s">
        <v>54</v>
      </c>
    </row>
    <row r="13" spans="2:3" ht="36" customHeight="1">
      <c r="B13" s="1" t="s">
        <v>12</v>
      </c>
      <c r="C13" s="10" t="s">
        <v>55</v>
      </c>
    </row>
    <row r="14" spans="1:10" ht="53.25" customHeight="1">
      <c r="A14" s="6"/>
      <c r="B14" s="6"/>
      <c r="C14" s="10" t="s">
        <v>56</v>
      </c>
      <c r="D14" s="6"/>
      <c r="E14" s="6"/>
      <c r="F14" s="6"/>
      <c r="G14" s="6"/>
      <c r="H14" s="6"/>
      <c r="I14" s="6"/>
      <c r="J14" s="6"/>
    </row>
    <row r="15" ht="27" customHeight="1">
      <c r="C15" s="10" t="s">
        <v>57</v>
      </c>
    </row>
    <row r="16" spans="3:5" ht="18.75">
      <c r="C16" s="11" t="s">
        <v>19</v>
      </c>
      <c r="E16" s="17">
        <v>0</v>
      </c>
    </row>
  </sheetData>
  <sheetProtection/>
  <mergeCells count="3">
    <mergeCell ref="B2:D2"/>
    <mergeCell ref="B4:D4"/>
    <mergeCell ref="B3:C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K16"/>
  <sheetViews>
    <sheetView showGridLines="0" showRowColHeaders="0" zoomScalePageLayoutView="0" workbookViewId="0" topLeftCell="B1">
      <selection activeCell="A1" sqref="A1"/>
    </sheetView>
  </sheetViews>
  <sheetFormatPr defaultColWidth="9.140625" defaultRowHeight="15"/>
  <cols>
    <col min="1" max="1" width="3.7109375" style="1" hidden="1" customWidth="1"/>
    <col min="2" max="2" width="6.57421875" style="1" customWidth="1"/>
    <col min="3" max="3" width="154.28125" style="1" customWidth="1"/>
    <col min="4" max="4" width="3.8515625" style="1" customWidth="1"/>
    <col min="5" max="10" width="9.140625" style="1" customWidth="1"/>
  </cols>
  <sheetData>
    <row r="2" spans="2:4" ht="33.75" customHeight="1">
      <c r="B2" s="23" t="s">
        <v>32</v>
      </c>
      <c r="C2" s="24"/>
      <c r="D2" s="24"/>
    </row>
    <row r="3" spans="2:11" ht="26.25" customHeight="1">
      <c r="B3" s="21" t="s">
        <v>95</v>
      </c>
      <c r="C3" s="21"/>
      <c r="D3" s="21"/>
      <c r="E3" s="21"/>
      <c r="F3" s="21"/>
      <c r="G3" s="21"/>
      <c r="H3" s="21"/>
      <c r="I3" s="21"/>
      <c r="J3" s="21"/>
      <c r="K3" s="22"/>
    </row>
    <row r="4" spans="2:4" ht="18.75">
      <c r="B4" s="25" t="s">
        <v>6</v>
      </c>
      <c r="C4" s="26"/>
      <c r="D4" s="26"/>
    </row>
    <row r="5" ht="15" customHeight="1"/>
    <row r="6" spans="2:3" ht="15">
      <c r="B6" s="1" t="s">
        <v>7</v>
      </c>
      <c r="C6" s="10" t="s">
        <v>58</v>
      </c>
    </row>
    <row r="7" ht="15">
      <c r="C7" s="10"/>
    </row>
    <row r="8" spans="2:3" ht="31.5" customHeight="1">
      <c r="B8" s="1" t="s">
        <v>8</v>
      </c>
      <c r="C8" s="10" t="s">
        <v>59</v>
      </c>
    </row>
    <row r="9" spans="2:3" ht="42.75" customHeight="1">
      <c r="B9" s="1" t="s">
        <v>9</v>
      </c>
      <c r="C9" s="10" t="s">
        <v>60</v>
      </c>
    </row>
    <row r="10" spans="2:3" ht="57" customHeight="1">
      <c r="B10" s="1" t="s">
        <v>10</v>
      </c>
      <c r="C10" s="10" t="s">
        <v>61</v>
      </c>
    </row>
    <row r="11" spans="2:3" ht="117.75" customHeight="1">
      <c r="B11" s="1" t="s">
        <v>11</v>
      </c>
      <c r="C11" s="10" t="s">
        <v>62</v>
      </c>
    </row>
    <row r="12" spans="2:3" ht="44.25" customHeight="1">
      <c r="B12" s="1" t="s">
        <v>12</v>
      </c>
      <c r="C12" s="10" t="s">
        <v>63</v>
      </c>
    </row>
    <row r="13" spans="1:10" ht="36" customHeight="1">
      <c r="A13" s="6"/>
      <c r="B13" s="6"/>
      <c r="C13" s="10" t="s">
        <v>64</v>
      </c>
      <c r="D13" s="6"/>
      <c r="E13" s="6"/>
      <c r="F13" s="6"/>
      <c r="G13" s="6"/>
      <c r="H13" s="6"/>
      <c r="I13" s="6"/>
      <c r="J13" s="6"/>
    </row>
    <row r="14" ht="57" customHeight="1">
      <c r="C14" s="10" t="s">
        <v>65</v>
      </c>
    </row>
    <row r="15" spans="3:5" ht="18.75">
      <c r="C15" s="11" t="s">
        <v>19</v>
      </c>
      <c r="E15" s="17">
        <v>0</v>
      </c>
    </row>
    <row r="16" ht="15">
      <c r="C16" s="6"/>
    </row>
  </sheetData>
  <sheetProtection/>
  <mergeCells count="3">
    <mergeCell ref="B2:D2"/>
    <mergeCell ref="B3:K3"/>
    <mergeCell ref="B4:D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K15"/>
  <sheetViews>
    <sheetView showGridLines="0" showRowColHeaders="0" zoomScalePageLayoutView="0" workbookViewId="0" topLeftCell="B1">
      <selection activeCell="C16" sqref="C16"/>
    </sheetView>
  </sheetViews>
  <sheetFormatPr defaultColWidth="9.140625" defaultRowHeight="15"/>
  <cols>
    <col min="1" max="1" width="3.7109375" style="1" hidden="1" customWidth="1"/>
    <col min="2" max="2" width="6.57421875" style="1" customWidth="1"/>
    <col min="3" max="3" width="139.7109375" style="1" customWidth="1"/>
    <col min="4" max="4" width="3.8515625" style="1" customWidth="1"/>
    <col min="5" max="10" width="9.140625" style="1" customWidth="1"/>
  </cols>
  <sheetData>
    <row r="2" spans="2:4" ht="33.75" customHeight="1">
      <c r="B2" s="23" t="s">
        <v>33</v>
      </c>
      <c r="C2" s="24"/>
      <c r="D2" s="24"/>
    </row>
    <row r="3" spans="1:11" ht="26.25" customHeight="1">
      <c r="A3" s="6"/>
      <c r="B3" s="21" t="s">
        <v>96</v>
      </c>
      <c r="C3" s="21"/>
      <c r="D3" s="6"/>
      <c r="E3" s="6"/>
      <c r="F3" s="6"/>
      <c r="G3" s="6"/>
      <c r="H3" s="6"/>
      <c r="I3" s="6"/>
      <c r="J3" s="6"/>
      <c r="K3" s="7"/>
    </row>
    <row r="4" spans="2:4" ht="18.75">
      <c r="B4" s="25" t="s">
        <v>6</v>
      </c>
      <c r="C4" s="26"/>
      <c r="D4" s="26"/>
    </row>
    <row r="5" ht="15" customHeight="1"/>
    <row r="6" spans="2:3" ht="23.25" customHeight="1">
      <c r="B6" s="1" t="s">
        <v>7</v>
      </c>
      <c r="C6" s="10" t="s">
        <v>66</v>
      </c>
    </row>
    <row r="7" spans="2:3" ht="39.75" customHeight="1">
      <c r="B7" s="1" t="s">
        <v>8</v>
      </c>
      <c r="C7" s="10" t="s">
        <v>67</v>
      </c>
    </row>
    <row r="8" spans="2:3" ht="42.75" customHeight="1">
      <c r="B8" s="1" t="s">
        <v>9</v>
      </c>
      <c r="C8" s="10" t="s">
        <v>68</v>
      </c>
    </row>
    <row r="9" spans="2:3" ht="42" customHeight="1">
      <c r="B9" s="1" t="s">
        <v>10</v>
      </c>
      <c r="C9" s="10" t="s">
        <v>69</v>
      </c>
    </row>
    <row r="10" spans="2:3" ht="40.5" customHeight="1">
      <c r="B10" s="1" t="s">
        <v>11</v>
      </c>
      <c r="C10" s="10" t="s">
        <v>70</v>
      </c>
    </row>
    <row r="11" spans="2:3" ht="45" customHeight="1">
      <c r="B11" s="1" t="s">
        <v>12</v>
      </c>
      <c r="C11" s="10" t="s">
        <v>71</v>
      </c>
    </row>
    <row r="12" spans="1:10" ht="45" customHeight="1">
      <c r="A12" s="6"/>
      <c r="B12" s="6"/>
      <c r="C12" s="10" t="s">
        <v>72</v>
      </c>
      <c r="D12" s="6"/>
      <c r="E12" s="6"/>
      <c r="F12" s="6"/>
      <c r="G12" s="6"/>
      <c r="H12" s="6"/>
      <c r="I12" s="6"/>
      <c r="J12" s="6"/>
    </row>
    <row r="13" ht="27.75" customHeight="1">
      <c r="C13" s="10" t="s">
        <v>73</v>
      </c>
    </row>
    <row r="14" spans="3:5" ht="18.75">
      <c r="C14" s="11" t="s">
        <v>19</v>
      </c>
      <c r="E14" s="17">
        <v>0</v>
      </c>
    </row>
    <row r="15" ht="15">
      <c r="C15" s="6"/>
    </row>
  </sheetData>
  <sheetProtection/>
  <mergeCells count="3">
    <mergeCell ref="B2:D2"/>
    <mergeCell ref="B4:D4"/>
    <mergeCell ref="B3:C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K13"/>
  <sheetViews>
    <sheetView showGridLines="0" showRowColHeaders="0" zoomScalePageLayoutView="0" workbookViewId="0" topLeftCell="B1">
      <selection activeCell="C18" sqref="C18:C19"/>
    </sheetView>
  </sheetViews>
  <sheetFormatPr defaultColWidth="9.140625" defaultRowHeight="15"/>
  <cols>
    <col min="1" max="1" width="3.7109375" style="1" hidden="1" customWidth="1"/>
    <col min="2" max="2" width="6.57421875" style="1" customWidth="1"/>
    <col min="3" max="3" width="130.7109375" style="1" customWidth="1"/>
    <col min="4" max="4" width="3.8515625" style="1" customWidth="1"/>
    <col min="5" max="10" width="9.140625" style="1" customWidth="1"/>
  </cols>
  <sheetData>
    <row r="2" spans="2:4" ht="33.75" customHeight="1">
      <c r="B2" s="23" t="s">
        <v>34</v>
      </c>
      <c r="C2" s="24"/>
      <c r="D2" s="24"/>
    </row>
    <row r="3" spans="1:11" ht="26.25" customHeight="1">
      <c r="A3" s="6"/>
      <c r="B3" s="21" t="s">
        <v>97</v>
      </c>
      <c r="C3" s="21"/>
      <c r="D3" s="6"/>
      <c r="E3" s="6"/>
      <c r="F3" s="6"/>
      <c r="G3" s="6"/>
      <c r="H3" s="6"/>
      <c r="I3" s="6"/>
      <c r="J3" s="6"/>
      <c r="K3" s="7"/>
    </row>
    <row r="4" spans="2:4" ht="18.75">
      <c r="B4" s="25" t="s">
        <v>6</v>
      </c>
      <c r="C4" s="26"/>
      <c r="D4" s="26"/>
    </row>
    <row r="5" ht="15" customHeight="1"/>
    <row r="6" spans="2:3" ht="15">
      <c r="B6" s="1" t="s">
        <v>7</v>
      </c>
      <c r="C6" s="10" t="s">
        <v>74</v>
      </c>
    </row>
    <row r="7" ht="15">
      <c r="C7" s="10"/>
    </row>
    <row r="8" spans="2:3" ht="42" customHeight="1">
      <c r="B8" s="1" t="s">
        <v>8</v>
      </c>
      <c r="C8" s="10" t="s">
        <v>75</v>
      </c>
    </row>
    <row r="9" spans="2:3" ht="38.25" customHeight="1">
      <c r="B9" s="1" t="s">
        <v>9</v>
      </c>
      <c r="C9" s="10" t="s">
        <v>76</v>
      </c>
    </row>
    <row r="10" spans="2:3" ht="39" customHeight="1">
      <c r="B10" s="1" t="s">
        <v>10</v>
      </c>
      <c r="C10" s="10" t="s">
        <v>77</v>
      </c>
    </row>
    <row r="11" spans="2:3" ht="47.25" customHeight="1">
      <c r="B11" s="1" t="s">
        <v>11</v>
      </c>
      <c r="C11" s="10" t="s">
        <v>78</v>
      </c>
    </row>
    <row r="12" spans="2:3" ht="65.25" customHeight="1">
      <c r="B12" s="1" t="s">
        <v>12</v>
      </c>
      <c r="C12" s="10" t="s">
        <v>79</v>
      </c>
    </row>
    <row r="13" spans="3:5" ht="18.75">
      <c r="C13" s="11" t="s">
        <v>19</v>
      </c>
      <c r="E13" s="17">
        <v>0</v>
      </c>
    </row>
  </sheetData>
  <sheetProtection/>
  <mergeCells count="3">
    <mergeCell ref="B2:D2"/>
    <mergeCell ref="B4:D4"/>
    <mergeCell ref="B3:C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J13"/>
  <sheetViews>
    <sheetView showGridLines="0" showRowColHeaders="0" zoomScalePageLayoutView="0" workbookViewId="0" topLeftCell="B1">
      <selection activeCell="C17" sqref="C17"/>
    </sheetView>
  </sheetViews>
  <sheetFormatPr defaultColWidth="9.140625" defaultRowHeight="15"/>
  <cols>
    <col min="1" max="1" width="3.7109375" style="1" hidden="1" customWidth="1"/>
    <col min="2" max="2" width="6.57421875" style="1" customWidth="1"/>
    <col min="3" max="3" width="147.140625" style="1" customWidth="1"/>
    <col min="4" max="4" width="3.8515625" style="1" customWidth="1"/>
    <col min="5" max="10" width="9.140625" style="1" customWidth="1"/>
  </cols>
  <sheetData>
    <row r="2" spans="2:4" ht="33.75" customHeight="1">
      <c r="B2" s="23" t="s">
        <v>35</v>
      </c>
      <c r="C2" s="24"/>
      <c r="D2" s="24"/>
    </row>
    <row r="3" spans="1:10" ht="38.25" customHeight="1">
      <c r="A3" s="6"/>
      <c r="B3" s="21" t="s">
        <v>98</v>
      </c>
      <c r="C3" s="21"/>
      <c r="D3" s="6"/>
      <c r="E3" s="6"/>
      <c r="F3" s="6"/>
      <c r="G3" s="6"/>
      <c r="H3" s="6"/>
      <c r="I3" s="6"/>
      <c r="J3" s="6"/>
    </row>
    <row r="4" spans="2:4" ht="18.75">
      <c r="B4" s="25" t="s">
        <v>6</v>
      </c>
      <c r="C4" s="26"/>
      <c r="D4" s="26"/>
    </row>
    <row r="5" ht="15" customHeight="1"/>
    <row r="6" spans="2:3" ht="29.25" customHeight="1">
      <c r="B6" s="1" t="s">
        <v>7</v>
      </c>
      <c r="C6" s="10" t="s">
        <v>80</v>
      </c>
    </row>
    <row r="7" spans="2:3" ht="29.25" customHeight="1">
      <c r="B7" s="1" t="s">
        <v>8</v>
      </c>
      <c r="C7" s="10" t="s">
        <v>81</v>
      </c>
    </row>
    <row r="8" spans="2:3" ht="27.75" customHeight="1">
      <c r="B8" s="1" t="s">
        <v>9</v>
      </c>
      <c r="C8" s="10" t="s">
        <v>82</v>
      </c>
    </row>
    <row r="9" spans="2:3" ht="27.75" customHeight="1">
      <c r="B9" s="1" t="s">
        <v>10</v>
      </c>
      <c r="C9" s="10" t="s">
        <v>83</v>
      </c>
    </row>
    <row r="10" spans="2:3" ht="39.75" customHeight="1">
      <c r="B10" s="1" t="s">
        <v>11</v>
      </c>
      <c r="C10" s="10" t="s">
        <v>84</v>
      </c>
    </row>
    <row r="11" spans="2:3" ht="75">
      <c r="B11" s="1" t="s">
        <v>12</v>
      </c>
      <c r="C11" s="10" t="s">
        <v>85</v>
      </c>
    </row>
    <row r="12" spans="1:10" ht="15">
      <c r="A12" s="6"/>
      <c r="B12" s="6"/>
      <c r="C12" s="10"/>
      <c r="D12" s="6"/>
      <c r="E12" s="6"/>
      <c r="F12" s="6"/>
      <c r="G12" s="6"/>
      <c r="H12" s="6"/>
      <c r="I12" s="6"/>
      <c r="J12" s="6"/>
    </row>
    <row r="13" spans="3:5" ht="18.75">
      <c r="C13" s="11" t="s">
        <v>19</v>
      </c>
      <c r="E13" s="17">
        <v>0</v>
      </c>
    </row>
  </sheetData>
  <sheetProtection/>
  <mergeCells count="3">
    <mergeCell ref="B2:D2"/>
    <mergeCell ref="B4:D4"/>
    <mergeCell ref="B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dc:creator>
  <cp:keywords/>
  <dc:description/>
  <cp:lastModifiedBy>Events</cp:lastModifiedBy>
  <cp:lastPrinted>2013-07-09T00:32:14Z</cp:lastPrinted>
  <dcterms:created xsi:type="dcterms:W3CDTF">2013-07-08T23:24:58Z</dcterms:created>
  <dcterms:modified xsi:type="dcterms:W3CDTF">2016-11-17T16:03:10Z</dcterms:modified>
  <cp:category/>
  <cp:version/>
  <cp:contentType/>
  <cp:contentStatus/>
</cp:coreProperties>
</file>