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8 Controllo/5bis mdulistica 2024/"/>
    </mc:Choice>
  </mc:AlternateContent>
  <xr:revisionPtr revIDLastSave="0" documentId="13_ncr:1_{68C9882A-DB35-4130-882A-F878A1C7B57A}" xr6:coauthVersionLast="47" xr6:coauthVersionMax="47" xr10:uidLastSave="{00000000-0000-0000-0000-000000000000}"/>
  <bookViews>
    <workbookView xWindow="-108" yWindow="-108" windowWidth="23256" windowHeight="12576" tabRatio="715" xr2:uid="{D39BD166-FB87-4A6A-858F-2380A4869701}"/>
  </bookViews>
  <sheets>
    <sheet name="prev_spesa_art.5_a" sheetId="1" r:id="rId1"/>
    <sheet name="prev_spesa_art.5_b1" sheetId="15" r:id="rId2"/>
    <sheet name="prev_spesa_art.5_b2" sheetId="11" r:id="rId3"/>
    <sheet name="prev_spesa_art.5_c" sheetId="13" r:id="rId4"/>
    <sheet name="prev_spesa_art.5_d" sheetId="12" r:id="rId5"/>
    <sheet name="prev_spesa_art.5_e" sheetId="14" r:id="rId6"/>
    <sheet name="Guida alla compilazione" sheetId="9" r:id="rId7"/>
    <sheet name="dati" sheetId="8" state="hidden" r:id="rId8"/>
  </sheets>
  <definedNames>
    <definedName name="_Hlk114585460" localSheetId="0">prev_spesa_art.5_a!$B$3</definedName>
    <definedName name="_Hlk114585460" localSheetId="1">prev_spesa_art.5_b1!$B$3</definedName>
    <definedName name="_Hlk114585460" localSheetId="2">prev_spesa_art.5_b2!$B$3</definedName>
    <definedName name="_Hlk114585460" localSheetId="3">prev_spesa_art.5_c!$B$3</definedName>
    <definedName name="_Hlk114585460" localSheetId="4">prev_spesa_art.5_d!$B$3</definedName>
    <definedName name="_Hlk114585460" localSheetId="5">prev_spesa_art.5_e!$B$3</definedName>
    <definedName name="_Hlk139984215" localSheetId="0">prev_spesa_art.5_a!$B$2</definedName>
    <definedName name="_Hlk139984215" localSheetId="1">prev_spesa_art.5_b1!$B$2</definedName>
    <definedName name="_Hlk139984215" localSheetId="2">prev_spesa_art.5_b2!$B$2</definedName>
    <definedName name="_Hlk139984215" localSheetId="3">prev_spesa_art.5_c!$B$2</definedName>
    <definedName name="_Hlk139984215" localSheetId="4">prev_spesa_art.5_d!$B$2</definedName>
    <definedName name="_Hlk139984215" localSheetId="5">prev_spesa_art.5_e!$B$2</definedName>
    <definedName name="_Hlk144293642" localSheetId="0">prev_spesa_art.5_a!$B$2</definedName>
    <definedName name="_Hlk144293642" localSheetId="1">prev_spesa_art.5_b1!$B$2</definedName>
    <definedName name="_Hlk144293642" localSheetId="2">prev_spesa_art.5_b2!$B$2</definedName>
    <definedName name="_Hlk144293642" localSheetId="3">prev_spesa_art.5_c!$B$2</definedName>
    <definedName name="_Hlk144293642" localSheetId="4">prev_spesa_art.5_d!$B$2</definedName>
    <definedName name="_Hlk144293642" localSheetId="5">prev_spesa_art.5_e!$B$2</definedName>
    <definedName name="_xlnm.Print_Area" localSheetId="0">prev_spesa_art.5_a!$A$1:$I$41</definedName>
    <definedName name="_xlnm.Print_Area" localSheetId="1">prev_spesa_art.5_b1!$A$1:$I$41</definedName>
    <definedName name="_xlnm.Print_Area" localSheetId="2">prev_spesa_art.5_b2!$A$1:$I$41</definedName>
    <definedName name="_xlnm.Print_Area" localSheetId="3">prev_spesa_art.5_c!$A$1:$I$41</definedName>
    <definedName name="_xlnm.Print_Area" localSheetId="4">prev_spesa_art.5_d!$A$1:$I$41</definedName>
    <definedName name="_xlnm.Print_Area" localSheetId="5">prev_spesa_art.5_e!$A$1:$I$41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5" l="1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41" i="15" s="1"/>
  <c r="I21" i="15"/>
  <c r="I20" i="15"/>
  <c r="D16" i="15"/>
  <c r="D15" i="15"/>
  <c r="D14" i="15"/>
  <c r="D13" i="15"/>
  <c r="D12" i="15"/>
  <c r="D11" i="15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41" i="14" s="1"/>
  <c r="D16" i="14"/>
  <c r="D15" i="14"/>
  <c r="D14" i="14"/>
  <c r="D13" i="14"/>
  <c r="D12" i="14"/>
  <c r="D11" i="14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41" i="13" s="1"/>
  <c r="D16" i="13"/>
  <c r="D15" i="13"/>
  <c r="D14" i="13"/>
  <c r="D13" i="13"/>
  <c r="D12" i="13"/>
  <c r="D11" i="13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41" i="12" s="1"/>
  <c r="D16" i="12"/>
  <c r="D15" i="12"/>
  <c r="D14" i="12"/>
  <c r="D13" i="12"/>
  <c r="D12" i="12"/>
  <c r="D11" i="12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41" i="11" s="1"/>
  <c r="D16" i="11"/>
  <c r="D15" i="11"/>
  <c r="D14" i="11"/>
  <c r="D13" i="11"/>
  <c r="D12" i="11"/>
  <c r="D11" i="11"/>
  <c r="D17" i="15" l="1"/>
  <c r="E17" i="15" s="1"/>
  <c r="D17" i="14"/>
  <c r="E17" i="14" s="1"/>
  <c r="D17" i="13"/>
  <c r="E17" i="13" s="1"/>
  <c r="D17" i="12"/>
  <c r="E17" i="12" s="1"/>
  <c r="D17" i="11"/>
  <c r="E17" i="11" s="1"/>
  <c r="D13" i="1"/>
  <c r="D14" i="1"/>
  <c r="D11" i="1"/>
  <c r="E12" i="15" l="1"/>
  <c r="E11" i="15"/>
  <c r="E15" i="15"/>
  <c r="E16" i="15"/>
  <c r="E13" i="15"/>
  <c r="E14" i="15"/>
  <c r="E11" i="14"/>
  <c r="E12" i="14"/>
  <c r="E16" i="14"/>
  <c r="E15" i="14"/>
  <c r="E13" i="14"/>
  <c r="E14" i="14"/>
  <c r="E13" i="13"/>
  <c r="E11" i="13"/>
  <c r="E14" i="13"/>
  <c r="E16" i="13"/>
  <c r="E12" i="13"/>
  <c r="E15" i="13"/>
  <c r="E13" i="12"/>
  <c r="E14" i="12"/>
  <c r="E12" i="12"/>
  <c r="E11" i="12"/>
  <c r="E16" i="12"/>
  <c r="E15" i="12"/>
  <c r="E14" i="11"/>
  <c r="E15" i="11"/>
  <c r="E13" i="11"/>
  <c r="E12" i="11"/>
  <c r="E11" i="11"/>
  <c r="E16" i="1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0" i="1"/>
  <c r="D12" i="1" l="1"/>
  <c r="I41" i="1"/>
  <c r="D15" i="1"/>
  <c r="D16" i="1"/>
  <c r="D17" i="1" l="1"/>
  <c r="E15" i="1" s="1"/>
  <c r="E12" i="1" l="1"/>
  <c r="E17" i="1"/>
  <c r="E11" i="1"/>
  <c r="E14" i="1"/>
  <c r="E13" i="1"/>
  <c r="E16" i="1"/>
</calcChain>
</file>

<file path=xl/sharedStrings.xml><?xml version="1.0" encoding="utf-8"?>
<sst xmlns="http://schemas.openxmlformats.org/spreadsheetml/2006/main" count="158" uniqueCount="46">
  <si>
    <t>Totale</t>
  </si>
  <si>
    <t>Titolo del progetto</t>
  </si>
  <si>
    <t>Riepilogo delle spese - art. 7 Regolamento (NON COMPILARE)</t>
  </si>
  <si>
    <t>tipologie di spesa</t>
  </si>
  <si>
    <t>Soggetto che sostiene la spesa
(capofila/partner)</t>
  </si>
  <si>
    <t>Tipologia spesa
(menù a tendina)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</si>
  <si>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</si>
  <si>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D-Dettaglio dell'istanza della Domanda di contributo.</t>
    </r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</si>
  <si>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</si>
  <si>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</si>
  <si>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</si>
  <si>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</si>
  <si>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</si>
  <si>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</si>
  <si>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</si>
  <si>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degli eventuali partner, specificando la denominazione del partner.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</si>
  <si>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</si>
  <si>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</si>
  <si>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</si>
  <si>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 dell'allegato B . Per il personale specificare ad esempio  la funzione; per i viaggi specificare ad esempio il motivo; per gli acquisti/affidamenti specificare ad esempio l'oggetto; per i noleggi/affitti specificare l'attività da svolgere.</t>
    </r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</si>
  <si>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</si>
  <si>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</si>
  <si>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b) spese di viaggio, vitto e alloggio</t>
  </si>
  <si>
    <t>c) spese per locazione di immobili e spazi destinati alle finalità progettuali</t>
  </si>
  <si>
    <t>e) spese per acquisti di piccole attrezzature</t>
  </si>
  <si>
    <t>f) spese per affidamenti di servizi</t>
  </si>
  <si>
    <t>a) spese di personale interno ed esterno, incarichi professionali</t>
  </si>
  <si>
    <t>d) spese per utenze e altre spese relative agli immobili</t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</si>
  <si>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>Scegliere dal menù  tendina la tipologia di spesa, in conformità ad articolo 7 del Regolamento:
a) spese di personale interno ed esterno, incarichi professionali
b) spese di viaggio, vitto e alloggio
c) spese per locazione di immobili e spazi destinati alle finalità progettuali
d) spese per utenze e altre spese relative agli immobili
e) spese per acquisti di piccole attrezzature
f) spese per affidamenti di servizi</t>
    </r>
  </si>
  <si>
    <t>Modello Allegato A Preventivo di spesa l.r. 9/23 art. 8</t>
  </si>
  <si>
    <t>DPReg n. 168 del 2 ottobre 2023 "Regolamento recante criteri e modalità per la concessione di contributi per fornire supporto e sostegno alla gestione del fenomeno migratorio, in attuazione degli articoli 8, commi 2, 3 e 4, e 16 della legge regionale 3 marzo 2023, n. 9 (Sistema integrato di interventi in materia di immigrazione)"</t>
  </si>
  <si>
    <t>Preventivo:
b) progetti di rilievo caratterizzati da interventi di tipo urbanistico, sociale e culturale, anche di carattere sperimentale.
2 -  studi e progettazioni di carattere sperimentale per gli interventi di cui al numero 1).</t>
  </si>
  <si>
    <t>Preventivo:
b) progetti di rilievo caratterizzati da interventi di tipo urbanistico, sociale e culturale, anche di carattere sperimentale. Detti interventi prevedono una o più delle seguenti iniziative
1 -  riutilizzo degli spazi pubblici e interventi di rigenerazione urbana in aree a rischio degrado, in un'ottica di migliore convivenza e coinvolgimento della cittadinanza locale e straniera</t>
  </si>
  <si>
    <t>Preventivo: 
a) copertura degli oneri derivanti da verifiche sulla regolarità degli adempimenti amministrativi riferiti alla presenza di popolazione straniera</t>
  </si>
  <si>
    <t>Preventivo: 
c) mediazione sociale abitativa per favorire la risoluzione di conflitti e la buona convivenza nelle aree ad alta densità abitativa di popolazione stranieraa</t>
  </si>
  <si>
    <t>Preventivo: 
e) interventi di cura e pulizia dei territori interessati dal passaggio dei migranti in transito lungo il confine, provenienti dalla rotta balcanica, con l'obiettivo generale della salvaguardia degli habitat</t>
  </si>
  <si>
    <t>a) spese per lavori</t>
  </si>
  <si>
    <t>b1) spese per immobili - acquisti</t>
  </si>
  <si>
    <t>b2) spese per immobili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</si>
  <si>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 xml:space="preserve">Compilazione automatica.
</t>
    </r>
  </si>
  <si>
    <t>Preventivo: 
d) interventi di integrazione socio - educativa, indirizzati ai giovani anche di origine straniera, per contrastare il fenomeno della devianza minorile e delle aggregazioni giovanili violente</t>
  </si>
  <si>
    <t>se l'intervento di cui all'art. 5 comma 1 lettera b) numero 1 del Regolamento comporta varie attività e eventuali lavori pubblici, sarà necessario compilare questo preventivo e per i lavori allegare la modulistica di cui all'art. 12 comma 4 del Regolamento</t>
  </si>
  <si>
    <r>
      <t xml:space="preserve">Per ciascuna attività di cui all'art. 5 del Regolamento prevista nel progetto e indicata nel quadro A del </t>
    </r>
    <r>
      <rPr>
        <b/>
        <i/>
        <sz val="13"/>
        <color theme="1"/>
        <rFont val="Calibri"/>
        <family val="2"/>
        <scheme val="minor"/>
      </rPr>
      <t>Modello Allegato B Descrizione Progetto l.r. 9/23 art. 8</t>
    </r>
    <r>
      <rPr>
        <b/>
        <sz val="13"/>
        <color theme="1"/>
        <rFont val="Calibri"/>
        <family val="2"/>
        <scheme val="minor"/>
      </rPr>
      <t>, compilare il relativo foglio di lavoro</t>
    </r>
  </si>
  <si>
    <t>N.B. per le domande di contributo che prevedono attività di cui all'art. 5 comma 1 lettera b) numero 1) che comportino lavori pubblici (oltre a eventuali altre attività) allegare ANCHE la documentazione di cui all'art. 12 comma 4 del Regolamento</t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</si>
  <si>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  <r>
      <rPr>
        <sz val="11"/>
        <color theme="1"/>
        <rFont val="Calibri"/>
        <family val="2"/>
        <scheme val="minor"/>
      </rPr>
      <t xml:space="preserve">
</t>
    </r>
  </si>
  <si>
    <t>se l'intervento di cui all'art. 5 comma 1 lettera b) numero 1 del Regolamento comporta solo lavori pubblici, non è necessario compilare questo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</si>
</sst>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C4858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165" fontId="7" fillId="6" borderId="5" xfId="0" applyNumberFormat="1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 wrapText="1"/>
    </xf>
    <xf numFmtId="164" fontId="5" fillId="6" borderId="1" xfId="2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7" borderId="0" xfId="0" applyFont="1" applyFill="1" applyAlignment="1">
      <alignment wrapText="1"/>
    </xf>
    <xf numFmtId="0" fontId="18" fillId="7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0" fillId="0" borderId="17" xfId="0" applyBorder="1"/>
    <xf numFmtId="0" fontId="0" fillId="0" borderId="0" xfId="0"/>
    <xf numFmtId="0" fontId="0" fillId="0" borderId="18" xfId="0" applyBorder="1"/>
    <xf numFmtId="0" fontId="0" fillId="0" borderId="13" xfId="0" applyBorder="1"/>
    <xf numFmtId="0" fontId="0" fillId="0" borderId="12" xfId="0" applyBorder="1"/>
    <xf numFmtId="0" fontId="0" fillId="0" borderId="19" xfId="0" applyBorder="1"/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</cellXfs>
  <cellStyles count="4">
    <cellStyle name="Normale" xfId="0" builtinId="0"/>
    <cellStyle name="Percentuale" xfId="2" builtinId="5"/>
    <cellStyle name="Valuta" xfId="1" builtinId="4"/>
    <cellStyle name="Valuta 2" xfId="3" xr:uid="{846B856B-3ABC-414B-B8D6-AB722C142138}"/>
  </cellStyles>
  <dxfs count="0"/>
  <tableStyles count="0" defaultTableStyle="TableStyleMedium2" defaultPivotStyle="PivotStyleLight16"/>
  <colors>
    <mruColors>
      <color rgb="FFFFCC99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7347" y="105434"/>
          <a:ext cx="3169995" cy="160612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2" name="Immagine 1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5ED64FAE-8247-4EBC-BF12-1BD7DF92D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2543" y="105434"/>
          <a:ext cx="3173094" cy="1608651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2" name="Immagine 1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2A7A1CAC-3BE4-442F-B724-3D9E31CAB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2543" y="105434"/>
          <a:ext cx="3173094" cy="1608651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2" name="Immagine 1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7118FA98-9711-4C41-9F82-DEA4151D7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2543" y="105434"/>
          <a:ext cx="3173094" cy="1608651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2" name="Immagine 1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9B1902E1-C117-42F8-9649-F1A44636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2543" y="105434"/>
          <a:ext cx="3173094" cy="1608651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2" name="Immagine 1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C0312AAF-5080-4C61-A05F-3DE691A11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2543" y="105434"/>
          <a:ext cx="3173094" cy="1608651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41"/>
  <sheetViews>
    <sheetView showGridLines="0" tabSelected="1" zoomScale="83" zoomScaleNormal="83" workbookViewId="0">
      <selection activeCell="D31" sqref="D31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43.2" customHeight="1" x14ac:dyDescent="0.35">
      <c r="A4" s="16"/>
      <c r="B4" s="63" t="s">
        <v>33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16"/>
      <c r="H5" s="16"/>
      <c r="I5" s="17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19"/>
      <c r="H6" s="19"/>
      <c r="I6" s="17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19"/>
      <c r="H7" s="19"/>
      <c r="I7" s="17"/>
    </row>
    <row r="8" spans="1:9" s="18" customFormat="1" x14ac:dyDescent="0.3">
      <c r="A8" s="16"/>
      <c r="B8" s="43" t="s">
        <v>6</v>
      </c>
      <c r="C8" s="29"/>
      <c r="D8" s="29"/>
      <c r="E8" s="34"/>
      <c r="F8" s="19"/>
      <c r="G8" s="19"/>
      <c r="H8" s="19"/>
      <c r="I8" s="17"/>
    </row>
    <row r="9" spans="1:9" s="18" customFormat="1" x14ac:dyDescent="0.3">
      <c r="A9" s="16"/>
      <c r="B9" s="20"/>
      <c r="C9" s="21"/>
      <c r="D9" s="24"/>
      <c r="E9" s="24"/>
      <c r="F9" s="19"/>
      <c r="G9" s="19"/>
      <c r="H9" s="19"/>
      <c r="I9" s="17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</row>
    <row r="12" spans="1:9" s="18" customForma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</row>
    <row r="13" spans="1:9" s="18" customForma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</row>
    <row r="14" spans="1:9" s="18" customForma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</row>
    <row r="15" spans="1:9" s="18" customForma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</row>
    <row r="16" spans="1:9" s="18" customForma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</row>
    <row r="17" spans="1:10" s="18" customForma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2">
    <mergeCell ref="B3:D3"/>
    <mergeCell ref="B16:C16"/>
    <mergeCell ref="B17:C17"/>
    <mergeCell ref="C6:D6"/>
    <mergeCell ref="C7:D7"/>
    <mergeCell ref="B11:C11"/>
    <mergeCell ref="B12:C12"/>
    <mergeCell ref="B13:C13"/>
    <mergeCell ref="B14:C14"/>
    <mergeCell ref="B15:C15"/>
    <mergeCell ref="B10:E10"/>
    <mergeCell ref="B4:E4"/>
  </mergeCells>
  <dataValidations count="1">
    <dataValidation type="decimal" allowBlank="1" showInputMessage="1" showErrorMessage="1" sqref="G20:H40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2A47D6-269F-4460-8901-ACA20F13EF52}">
          <x14:formula1>
            <xm:f>dati!$B$2:$B$7</xm:f>
          </x14:formula1>
          <xm:sqref>C20:C40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FFDB-1E6C-479C-A110-51B147E9B705}">
  <sheetPr>
    <pageSetUpPr fitToPage="1"/>
  </sheetPr>
  <dimension ref="A1:J41"/>
  <sheetViews>
    <sheetView showGridLines="0" zoomScale="83" zoomScaleNormal="83" workbookViewId="0">
      <selection activeCell="A15" sqref="A15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77.400000000000006" customHeight="1" x14ac:dyDescent="0.35">
      <c r="A4" s="16"/>
      <c r="B4" s="63" t="s">
        <v>32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66" t="s">
        <v>45</v>
      </c>
      <c r="H5" s="67"/>
      <c r="I5" s="68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69"/>
      <c r="H6" s="70"/>
      <c r="I6" s="71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69"/>
      <c r="H7" s="70"/>
      <c r="I7" s="71"/>
    </row>
    <row r="8" spans="1:9" s="18" customFormat="1" ht="25.2" customHeight="1" x14ac:dyDescent="0.3">
      <c r="A8" s="16"/>
      <c r="B8" s="43" t="s">
        <v>6</v>
      </c>
      <c r="C8" s="29"/>
      <c r="D8" s="29"/>
      <c r="E8" s="34"/>
      <c r="F8" s="19"/>
      <c r="G8" s="69"/>
      <c r="H8" s="70"/>
      <c r="I8" s="71"/>
    </row>
    <row r="9" spans="1:9" s="18" customFormat="1" x14ac:dyDescent="0.3">
      <c r="A9" s="16"/>
      <c r="B9" s="20"/>
      <c r="C9" s="21"/>
      <c r="D9" s="24"/>
      <c r="E9" s="24"/>
      <c r="F9" s="19"/>
      <c r="G9" s="78"/>
      <c r="H9" s="79"/>
      <c r="I9" s="80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ht="18" customHeigh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  <c r="G11" s="66" t="s">
        <v>41</v>
      </c>
      <c r="H11" s="67"/>
      <c r="I11" s="68"/>
    </row>
    <row r="12" spans="1:9" s="18" customFormat="1" ht="18" customHeigh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  <c r="G12" s="69"/>
      <c r="H12" s="70"/>
      <c r="I12" s="71"/>
    </row>
    <row r="13" spans="1:9" s="18" customFormat="1" ht="18" customHeigh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  <c r="G13" s="69"/>
      <c r="H13" s="70"/>
      <c r="I13" s="71"/>
    </row>
    <row r="14" spans="1:9" s="18" customFormat="1" ht="18" customHeigh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  <c r="G14" s="69"/>
      <c r="H14" s="70"/>
      <c r="I14" s="71"/>
    </row>
    <row r="15" spans="1:9" s="18" customFormat="1" ht="18" customHeigh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  <c r="G15" s="69"/>
      <c r="H15" s="70"/>
      <c r="I15" s="71"/>
    </row>
    <row r="16" spans="1:9" s="18" customFormat="1" ht="18" customHeigh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  <c r="G16" s="72"/>
      <c r="H16" s="73"/>
      <c r="I16" s="74"/>
    </row>
    <row r="17" spans="1:10" s="18" customFormat="1" ht="36" customHeigh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  <c r="G17" s="75"/>
      <c r="H17" s="76"/>
      <c r="I17" s="77"/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4">
    <mergeCell ref="B16:C16"/>
    <mergeCell ref="B17:C17"/>
    <mergeCell ref="B11:C11"/>
    <mergeCell ref="G11:I17"/>
    <mergeCell ref="G5:I9"/>
    <mergeCell ref="B12:C12"/>
    <mergeCell ref="B13:C13"/>
    <mergeCell ref="B14:C14"/>
    <mergeCell ref="B15:C15"/>
    <mergeCell ref="B3:D3"/>
    <mergeCell ref="B4:E4"/>
    <mergeCell ref="C6:D6"/>
    <mergeCell ref="C7:D7"/>
    <mergeCell ref="B10:E10"/>
  </mergeCells>
  <dataValidations count="1">
    <dataValidation type="decimal" allowBlank="1" showInputMessage="1" showErrorMessage="1" sqref="G20:H40" xr:uid="{DFA34F90-29B7-4514-98A4-FC237C6E684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33CB6B-EE8A-4B18-9BC1-A10BC39A89D3}">
          <x14:formula1>
            <xm:f>dati!$B$2:$B$7</xm:f>
          </x14:formula1>
          <xm:sqref>C20:C40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3DB1-2470-4A73-A0F7-5D4962F99D73}">
  <sheetPr>
    <pageSetUpPr fitToPage="1"/>
  </sheetPr>
  <dimension ref="A1:J41"/>
  <sheetViews>
    <sheetView showGridLines="0" zoomScale="83" zoomScaleNormal="83" workbookViewId="0">
      <selection activeCell="E2" sqref="E2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64.2" customHeight="1" x14ac:dyDescent="0.35">
      <c r="A4" s="16"/>
      <c r="B4" s="63" t="s">
        <v>31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16"/>
      <c r="H5" s="16"/>
      <c r="I5" s="17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19"/>
      <c r="H6" s="19"/>
      <c r="I6" s="17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19"/>
      <c r="H7" s="19"/>
      <c r="I7" s="17"/>
    </row>
    <row r="8" spans="1:9" s="18" customFormat="1" x14ac:dyDescent="0.3">
      <c r="A8" s="16"/>
      <c r="B8" s="43" t="s">
        <v>6</v>
      </c>
      <c r="C8" s="29"/>
      <c r="D8" s="29"/>
      <c r="E8" s="34"/>
      <c r="F8" s="19"/>
      <c r="G8" s="19"/>
      <c r="H8" s="19"/>
      <c r="I8" s="17"/>
    </row>
    <row r="9" spans="1:9" s="18" customFormat="1" x14ac:dyDescent="0.3">
      <c r="A9" s="16"/>
      <c r="B9" s="20"/>
      <c r="C9" s="21"/>
      <c r="D9" s="24"/>
      <c r="E9" s="24"/>
      <c r="F9" s="19"/>
      <c r="G9" s="19"/>
      <c r="H9" s="19"/>
      <c r="I9" s="17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</row>
    <row r="12" spans="1:9" s="18" customForma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</row>
    <row r="13" spans="1:9" s="18" customForma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</row>
    <row r="14" spans="1:9" s="18" customForma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</row>
    <row r="15" spans="1:9" s="18" customForma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</row>
    <row r="16" spans="1:9" s="18" customForma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</row>
    <row r="17" spans="1:10" s="18" customForma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2">
    <mergeCell ref="B17:C17"/>
    <mergeCell ref="B3:D3"/>
    <mergeCell ref="B4:E4"/>
    <mergeCell ref="C6:D6"/>
    <mergeCell ref="C7:D7"/>
    <mergeCell ref="B10:E10"/>
    <mergeCell ref="B11:C11"/>
    <mergeCell ref="B12:C12"/>
    <mergeCell ref="B13:C13"/>
    <mergeCell ref="B14:C14"/>
    <mergeCell ref="B15:C15"/>
    <mergeCell ref="B16:C16"/>
  </mergeCells>
  <dataValidations count="1">
    <dataValidation type="decimal" allowBlank="1" showInputMessage="1" showErrorMessage="1" sqref="G20:H40" xr:uid="{CEE133A2-0E8F-42EB-9741-F008A8668BD4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9F101-EBB7-4831-9DCB-334914D68FAC}">
          <x14:formula1>
            <xm:f>dati!$B$2:$B$7</xm:f>
          </x14:formula1>
          <xm:sqref>C20:C40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D616-85F6-4731-8175-658BC805A089}">
  <sheetPr>
    <pageSetUpPr fitToPage="1"/>
  </sheetPr>
  <dimension ref="A1:J41"/>
  <sheetViews>
    <sheetView showGridLines="0" zoomScale="83" zoomScaleNormal="83" workbookViewId="0">
      <selection activeCell="B4" sqref="B4:E4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41.4" customHeight="1" x14ac:dyDescent="0.35">
      <c r="A4" s="16"/>
      <c r="B4" s="63" t="s">
        <v>34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16"/>
      <c r="H5" s="16"/>
      <c r="I5" s="17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19"/>
      <c r="H6" s="19"/>
      <c r="I6" s="17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19"/>
      <c r="H7" s="19"/>
      <c r="I7" s="17"/>
    </row>
    <row r="8" spans="1:9" s="18" customFormat="1" x14ac:dyDescent="0.3">
      <c r="A8" s="16"/>
      <c r="B8" s="43" t="s">
        <v>6</v>
      </c>
      <c r="C8" s="29"/>
      <c r="D8" s="29"/>
      <c r="E8" s="34"/>
      <c r="F8" s="19"/>
      <c r="G8" s="19"/>
      <c r="H8" s="19"/>
      <c r="I8" s="17"/>
    </row>
    <row r="9" spans="1:9" s="18" customFormat="1" x14ac:dyDescent="0.3">
      <c r="A9" s="16"/>
      <c r="B9" s="20"/>
      <c r="C9" s="21"/>
      <c r="D9" s="24"/>
      <c r="E9" s="24"/>
      <c r="F9" s="19"/>
      <c r="G9" s="19"/>
      <c r="H9" s="19"/>
      <c r="I9" s="17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</row>
    <row r="12" spans="1:9" s="18" customForma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</row>
    <row r="13" spans="1:9" s="18" customForma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</row>
    <row r="14" spans="1:9" s="18" customForma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</row>
    <row r="15" spans="1:9" s="18" customForma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</row>
    <row r="16" spans="1:9" s="18" customForma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</row>
    <row r="17" spans="1:10" s="18" customForma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2">
    <mergeCell ref="B17:C17"/>
    <mergeCell ref="B3:D3"/>
    <mergeCell ref="B4:E4"/>
    <mergeCell ref="C6:D6"/>
    <mergeCell ref="C7:D7"/>
    <mergeCell ref="B10:E10"/>
    <mergeCell ref="B11:C11"/>
    <mergeCell ref="B12:C12"/>
    <mergeCell ref="B13:C13"/>
    <mergeCell ref="B14:C14"/>
    <mergeCell ref="B15:C15"/>
    <mergeCell ref="B16:C16"/>
  </mergeCells>
  <dataValidations count="1">
    <dataValidation type="decimal" allowBlank="1" showInputMessage="1" showErrorMessage="1" sqref="G20:H40" xr:uid="{4DC2C366-C4C2-414B-96DC-18A0ECBB218B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2208F4-C3BD-456B-88EE-DA538DA1F15E}">
          <x14:formula1>
            <xm:f>dati!$B$2:$B$7</xm:f>
          </x14:formula1>
          <xm:sqref>C20:C40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70A1-141D-4500-9552-3F79CD4E52D9}">
  <sheetPr>
    <pageSetUpPr fitToPage="1"/>
  </sheetPr>
  <dimension ref="A1:J41"/>
  <sheetViews>
    <sheetView showGridLines="0" zoomScale="83" zoomScaleNormal="83" workbookViewId="0">
      <selection activeCell="B4" sqref="B4:E4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55.2" customHeight="1" x14ac:dyDescent="0.35">
      <c r="A4" s="16"/>
      <c r="B4" s="63" t="s">
        <v>40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16"/>
      <c r="H5" s="16"/>
      <c r="I5" s="17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19"/>
      <c r="H6" s="19"/>
      <c r="I6" s="17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19"/>
      <c r="H7" s="19"/>
      <c r="I7" s="17"/>
    </row>
    <row r="8" spans="1:9" s="18" customFormat="1" x14ac:dyDescent="0.3">
      <c r="A8" s="16"/>
      <c r="B8" s="43" t="s">
        <v>6</v>
      </c>
      <c r="C8" s="29"/>
      <c r="D8" s="29"/>
      <c r="E8" s="34"/>
      <c r="F8" s="19"/>
      <c r="G8" s="19"/>
      <c r="H8" s="19"/>
      <c r="I8" s="17"/>
    </row>
    <row r="9" spans="1:9" s="18" customFormat="1" x14ac:dyDescent="0.3">
      <c r="A9" s="16"/>
      <c r="B9" s="20"/>
      <c r="C9" s="21"/>
      <c r="D9" s="24"/>
      <c r="E9" s="24"/>
      <c r="F9" s="19"/>
      <c r="G9" s="19"/>
      <c r="H9" s="19"/>
      <c r="I9" s="17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</row>
    <row r="12" spans="1:9" s="18" customForma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</row>
    <row r="13" spans="1:9" s="18" customForma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</row>
    <row r="14" spans="1:9" s="18" customForma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</row>
    <row r="15" spans="1:9" s="18" customForma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</row>
    <row r="16" spans="1:9" s="18" customForma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</row>
    <row r="17" spans="1:10" s="18" customForma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2">
    <mergeCell ref="B17:C17"/>
    <mergeCell ref="B3:D3"/>
    <mergeCell ref="B4:E4"/>
    <mergeCell ref="C6:D6"/>
    <mergeCell ref="C7:D7"/>
    <mergeCell ref="B10:E10"/>
    <mergeCell ref="B11:C11"/>
    <mergeCell ref="B12:C12"/>
    <mergeCell ref="B13:C13"/>
    <mergeCell ref="B14:C14"/>
    <mergeCell ref="B15:C15"/>
    <mergeCell ref="B16:C16"/>
  </mergeCells>
  <dataValidations count="1">
    <dataValidation type="decimal" allowBlank="1" showInputMessage="1" showErrorMessage="1" sqref="G20:H40" xr:uid="{3EEA1391-E767-4F32-B21B-8BAFD33094D3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405C82-5E50-4A52-B21F-4B0DAA90BED2}">
          <x14:formula1>
            <xm:f>dati!$B$2:$B$7</xm:f>
          </x14:formula1>
          <xm:sqref>C20:C40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6272-0BB5-4F81-8FA3-7176E62E19F9}">
  <sheetPr>
    <pageSetUpPr fitToPage="1"/>
  </sheetPr>
  <dimension ref="A1:J41"/>
  <sheetViews>
    <sheetView showGridLines="0" topLeftCell="A3" zoomScale="83" zoomScaleNormal="83" workbookViewId="0">
      <selection activeCell="C20" sqref="C20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41" t="s">
        <v>29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4" t="s">
        <v>30</v>
      </c>
      <c r="C3" s="54"/>
      <c r="D3" s="54"/>
      <c r="E3" s="33"/>
      <c r="F3" s="16"/>
      <c r="G3" s="16"/>
      <c r="H3" s="16"/>
      <c r="I3" s="17"/>
    </row>
    <row r="4" spans="1:9" s="18" customFormat="1" ht="52.2" customHeight="1" x14ac:dyDescent="0.35">
      <c r="A4" s="16"/>
      <c r="B4" s="63" t="s">
        <v>35</v>
      </c>
      <c r="C4" s="64"/>
      <c r="D4" s="64"/>
      <c r="E4" s="65"/>
      <c r="F4" s="16"/>
      <c r="G4" s="16"/>
      <c r="H4" s="16"/>
      <c r="I4" s="17"/>
    </row>
    <row r="5" spans="1:9" s="18" customFormat="1" ht="18.75" customHeight="1" x14ac:dyDescent="0.3">
      <c r="A5" s="16"/>
      <c r="B5" s="42"/>
      <c r="C5" s="42"/>
      <c r="D5" s="42"/>
      <c r="E5" s="33"/>
      <c r="F5" s="16"/>
      <c r="G5" s="16"/>
      <c r="H5" s="16"/>
      <c r="I5" s="17"/>
    </row>
    <row r="6" spans="1:9" s="18" customFormat="1" x14ac:dyDescent="0.3">
      <c r="A6" s="16"/>
      <c r="B6" s="43" t="s">
        <v>20</v>
      </c>
      <c r="C6" s="57"/>
      <c r="D6" s="57"/>
      <c r="E6" s="34"/>
      <c r="F6" s="19"/>
      <c r="G6" s="19"/>
      <c r="H6" s="19"/>
      <c r="I6" s="17"/>
    </row>
    <row r="7" spans="1:9" s="18" customFormat="1" x14ac:dyDescent="0.3">
      <c r="A7" s="16"/>
      <c r="B7" s="43" t="s">
        <v>1</v>
      </c>
      <c r="C7" s="58"/>
      <c r="D7" s="59"/>
      <c r="E7" s="34"/>
      <c r="F7" s="19"/>
      <c r="G7" s="19"/>
      <c r="H7" s="19"/>
      <c r="I7" s="17"/>
    </row>
    <row r="8" spans="1:9" s="18" customFormat="1" x14ac:dyDescent="0.3">
      <c r="A8" s="16"/>
      <c r="B8" s="43" t="s">
        <v>6</v>
      </c>
      <c r="C8" s="29"/>
      <c r="D8" s="29"/>
      <c r="E8" s="34"/>
      <c r="F8" s="19"/>
      <c r="G8" s="19"/>
      <c r="H8" s="19"/>
      <c r="I8" s="17"/>
    </row>
    <row r="9" spans="1:9" s="18" customFormat="1" x14ac:dyDescent="0.3">
      <c r="A9" s="16"/>
      <c r="B9" s="20"/>
      <c r="C9" s="21"/>
      <c r="D9" s="24"/>
      <c r="E9" s="24"/>
      <c r="F9" s="19"/>
      <c r="G9" s="19"/>
      <c r="H9" s="19"/>
      <c r="I9" s="17"/>
    </row>
    <row r="10" spans="1:9" s="18" customFormat="1" x14ac:dyDescent="0.3">
      <c r="A10" s="16"/>
      <c r="B10" s="60" t="s">
        <v>2</v>
      </c>
      <c r="C10" s="61"/>
      <c r="D10" s="61"/>
      <c r="E10" s="62"/>
      <c r="F10" s="19"/>
      <c r="G10" s="19"/>
      <c r="H10" s="19"/>
      <c r="I10" s="17"/>
    </row>
    <row r="11" spans="1:9" s="18" customFormat="1" x14ac:dyDescent="0.3">
      <c r="A11" s="16"/>
      <c r="B11" s="55" t="s">
        <v>26</v>
      </c>
      <c r="C11" s="55"/>
      <c r="D11" s="27">
        <f t="shared" ref="D11:D16" si="0">SUMIFS(I:I,C:C,B11)</f>
        <v>0</v>
      </c>
      <c r="E11" s="50">
        <f>IFERROR(D11/D$17,0)</f>
        <v>0</v>
      </c>
      <c r="F11" s="40"/>
    </row>
    <row r="12" spans="1:9" s="18" customFormat="1" x14ac:dyDescent="0.3">
      <c r="A12" s="16"/>
      <c r="B12" s="55" t="s">
        <v>22</v>
      </c>
      <c r="C12" s="55"/>
      <c r="D12" s="27">
        <f t="shared" si="0"/>
        <v>0</v>
      </c>
      <c r="E12" s="50">
        <f t="shared" ref="E12:E17" si="1">IFERROR(D12/D$17,0)</f>
        <v>0</v>
      </c>
    </row>
    <row r="13" spans="1:9" s="18" customFormat="1" x14ac:dyDescent="0.3">
      <c r="A13" s="16"/>
      <c r="B13" s="55" t="s">
        <v>23</v>
      </c>
      <c r="C13" s="55"/>
      <c r="D13" s="27">
        <f t="shared" si="0"/>
        <v>0</v>
      </c>
      <c r="E13" s="50">
        <f t="shared" si="1"/>
        <v>0</v>
      </c>
    </row>
    <row r="14" spans="1:9" s="18" customFormat="1" x14ac:dyDescent="0.3">
      <c r="A14" s="16"/>
      <c r="B14" s="55" t="s">
        <v>27</v>
      </c>
      <c r="C14" s="55"/>
      <c r="D14" s="27">
        <f t="shared" si="0"/>
        <v>0</v>
      </c>
      <c r="E14" s="50">
        <f t="shared" si="1"/>
        <v>0</v>
      </c>
    </row>
    <row r="15" spans="1:9" s="18" customFormat="1" x14ac:dyDescent="0.3">
      <c r="A15" s="16"/>
      <c r="B15" s="55" t="s">
        <v>24</v>
      </c>
      <c r="C15" s="55"/>
      <c r="D15" s="27">
        <f t="shared" si="0"/>
        <v>0</v>
      </c>
      <c r="E15" s="50">
        <f t="shared" si="1"/>
        <v>0</v>
      </c>
    </row>
    <row r="16" spans="1:9" s="18" customFormat="1" x14ac:dyDescent="0.3">
      <c r="A16" s="16"/>
      <c r="B16" s="55" t="s">
        <v>25</v>
      </c>
      <c r="C16" s="55"/>
      <c r="D16" s="27">
        <f t="shared" si="0"/>
        <v>0</v>
      </c>
      <c r="E16" s="50">
        <f t="shared" si="1"/>
        <v>0</v>
      </c>
    </row>
    <row r="17" spans="1:10" s="18" customFormat="1" x14ac:dyDescent="0.3">
      <c r="A17" s="16"/>
      <c r="B17" s="56" t="s">
        <v>0</v>
      </c>
      <c r="C17" s="56"/>
      <c r="D17" s="28">
        <f>SUM(D11:D16)</f>
        <v>0</v>
      </c>
      <c r="E17" s="51">
        <f t="shared" si="1"/>
        <v>0</v>
      </c>
    </row>
    <row r="18" spans="1:10" x14ac:dyDescent="0.3">
      <c r="B18" s="15"/>
      <c r="C18" s="15"/>
      <c r="D18" s="25"/>
      <c r="E18" s="8"/>
      <c r="F18" s="8"/>
      <c r="G18" s="8"/>
      <c r="H18" s="8"/>
      <c r="I18" s="3"/>
    </row>
    <row r="19" spans="1:10" s="22" customFormat="1" ht="58.95" customHeight="1" x14ac:dyDescent="0.3">
      <c r="B19" s="44" t="s">
        <v>4</v>
      </c>
      <c r="C19" s="44" t="s">
        <v>5</v>
      </c>
      <c r="D19" s="44" t="s">
        <v>17</v>
      </c>
      <c r="E19" s="44" t="s">
        <v>8</v>
      </c>
      <c r="F19" s="44" t="s">
        <v>11</v>
      </c>
      <c r="G19" s="44" t="s">
        <v>12</v>
      </c>
      <c r="H19" s="44" t="s">
        <v>13</v>
      </c>
      <c r="I19" s="45" t="s">
        <v>0</v>
      </c>
      <c r="J19" s="23"/>
    </row>
    <row r="20" spans="1:10" x14ac:dyDescent="0.3">
      <c r="B20" s="7"/>
      <c r="C20" s="6"/>
      <c r="D20" s="9"/>
      <c r="E20" s="9"/>
      <c r="F20" s="9"/>
      <c r="G20" s="39"/>
      <c r="H20" s="38"/>
      <c r="I20" s="35">
        <f>H20*G20</f>
        <v>0</v>
      </c>
      <c r="J20" s="1"/>
    </row>
    <row r="21" spans="1:10" x14ac:dyDescent="0.3">
      <c r="B21" s="11"/>
      <c r="C21" s="6"/>
      <c r="D21" s="12"/>
      <c r="E21" s="14"/>
      <c r="F21" s="9"/>
      <c r="G21" s="39"/>
      <c r="H21" s="38"/>
      <c r="I21" s="35">
        <f t="shared" ref="I21:I40" si="2">H21*G21</f>
        <v>0</v>
      </c>
    </row>
    <row r="22" spans="1:10" x14ac:dyDescent="0.3">
      <c r="B22" s="11"/>
      <c r="C22" s="6"/>
      <c r="D22" s="9"/>
      <c r="E22" s="9"/>
      <c r="F22" s="9"/>
      <c r="G22" s="39"/>
      <c r="H22" s="38"/>
      <c r="I22" s="35">
        <f t="shared" si="2"/>
        <v>0</v>
      </c>
    </row>
    <row r="23" spans="1:10" x14ac:dyDescent="0.3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1:10" ht="15.75" customHeight="1" x14ac:dyDescent="0.3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1:10" x14ac:dyDescent="0.3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1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1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1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1:10" ht="15.75" customHeight="1" x14ac:dyDescent="0.3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1:10" x14ac:dyDescent="0.3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1:10" x14ac:dyDescent="0.3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1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ht="15.75" customHeight="1" x14ac:dyDescent="0.3">
      <c r="B34" s="11"/>
      <c r="C34" s="6"/>
      <c r="D34" s="12"/>
      <c r="E34" s="14"/>
      <c r="F34" s="9"/>
      <c r="G34" s="39"/>
      <c r="H34" s="38"/>
      <c r="I34" s="35">
        <f t="shared" si="2"/>
        <v>0</v>
      </c>
    </row>
    <row r="35" spans="2:10" x14ac:dyDescent="0.3">
      <c r="B35" s="13"/>
      <c r="C35" s="6"/>
      <c r="D35" s="14"/>
      <c r="E35" s="14"/>
      <c r="F35" s="9"/>
      <c r="G35" s="39"/>
      <c r="H35" s="38"/>
      <c r="I35" s="35">
        <f t="shared" si="2"/>
        <v>0</v>
      </c>
      <c r="J35" s="1"/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x14ac:dyDescent="0.3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customHeight="1" x14ac:dyDescent="0.3">
      <c r="B40" s="11"/>
      <c r="C40" s="6"/>
      <c r="D40" s="12"/>
      <c r="E40" s="14"/>
      <c r="F40" s="9"/>
      <c r="G40" s="39"/>
      <c r="H40" s="38"/>
      <c r="I40" s="35">
        <f t="shared" si="2"/>
        <v>0</v>
      </c>
    </row>
    <row r="41" spans="2:10" ht="15" thickBot="1" x14ac:dyDescent="0.35">
      <c r="B41" s="46"/>
      <c r="C41" s="47"/>
      <c r="D41" s="48"/>
      <c r="E41" s="48"/>
      <c r="F41" s="48"/>
      <c r="G41" s="48"/>
      <c r="H41" s="48"/>
      <c r="I41" s="49">
        <f>SUM(I20:I40)</f>
        <v>0</v>
      </c>
    </row>
  </sheetData>
  <sheetProtection sheet="1" objects="1" scenarios="1"/>
  <mergeCells count="12">
    <mergeCell ref="B17:C17"/>
    <mergeCell ref="B3:D3"/>
    <mergeCell ref="B4:E4"/>
    <mergeCell ref="C6:D6"/>
    <mergeCell ref="C7:D7"/>
    <mergeCell ref="B10:E10"/>
    <mergeCell ref="B11:C11"/>
    <mergeCell ref="B12:C12"/>
    <mergeCell ref="B13:C13"/>
    <mergeCell ref="B14:C14"/>
    <mergeCell ref="B15:C15"/>
    <mergeCell ref="B16:C16"/>
  </mergeCells>
  <dataValidations count="1">
    <dataValidation type="decimal" allowBlank="1" showInputMessage="1" showErrorMessage="1" sqref="G20:H40" xr:uid="{3FD76D2C-BC08-4B62-99AB-85C8B983A16C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82B0B2-5E1B-4E35-B5F3-99AE47271D40}">
          <x14:formula1>
            <xm:f>dati!$B$2:$B$7</xm:f>
          </x14:formula1>
          <xm:sqref>C20:C40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7"/>
  <sheetViews>
    <sheetView showGridLines="0" workbookViewId="0">
      <selection activeCell="B20" sqref="B20"/>
    </sheetView>
  </sheetViews>
  <sheetFormatPr defaultRowHeight="14.4" x14ac:dyDescent="0.3"/>
  <cols>
    <col min="2" max="2" width="121.6640625" customWidth="1"/>
  </cols>
  <sheetData>
    <row r="2" spans="2:2" ht="34.799999999999997" x14ac:dyDescent="0.35">
      <c r="B2" s="53" t="s">
        <v>42</v>
      </c>
    </row>
    <row r="3" spans="2:2" ht="72.599999999999994" customHeight="1" x14ac:dyDescent="0.35">
      <c r="B3" s="52" t="s">
        <v>43</v>
      </c>
    </row>
    <row r="4" spans="2:2" ht="18" x14ac:dyDescent="0.35">
      <c r="B4" s="30"/>
    </row>
    <row r="5" spans="2:2" ht="28.8" x14ac:dyDescent="0.3">
      <c r="B5" s="31" t="s">
        <v>21</v>
      </c>
    </row>
    <row r="6" spans="2:2" ht="18" x14ac:dyDescent="0.35">
      <c r="B6" s="30"/>
    </row>
    <row r="7" spans="2:2" ht="28.8" x14ac:dyDescent="0.3">
      <c r="B7" s="31" t="s">
        <v>7</v>
      </c>
    </row>
    <row r="8" spans="2:2" x14ac:dyDescent="0.3">
      <c r="B8" s="31"/>
    </row>
    <row r="9" spans="2:2" ht="28.8" x14ac:dyDescent="0.3">
      <c r="B9" s="31" t="s">
        <v>14</v>
      </c>
    </row>
    <row r="10" spans="2:2" x14ac:dyDescent="0.3">
      <c r="B10" s="31"/>
    </row>
    <row r="11" spans="2:2" ht="43.2" x14ac:dyDescent="0.3">
      <c r="B11" s="31" t="s">
        <v>44</v>
      </c>
    </row>
    <row r="12" spans="2:2" x14ac:dyDescent="0.3">
      <c r="B12" s="31"/>
    </row>
    <row r="13" spans="2:2" ht="28.8" x14ac:dyDescent="0.3">
      <c r="B13" s="31" t="s">
        <v>15</v>
      </c>
    </row>
    <row r="14" spans="2:2" x14ac:dyDescent="0.3">
      <c r="B14" s="31"/>
    </row>
    <row r="15" spans="2:2" ht="115.2" x14ac:dyDescent="0.3">
      <c r="B15" s="37" t="s">
        <v>28</v>
      </c>
    </row>
    <row r="16" spans="2:2" x14ac:dyDescent="0.3">
      <c r="B16" s="37"/>
    </row>
    <row r="17" spans="2:2" ht="43.2" x14ac:dyDescent="0.3">
      <c r="B17" s="31" t="s">
        <v>18</v>
      </c>
    </row>
    <row r="19" spans="2:2" ht="57.6" x14ac:dyDescent="0.3">
      <c r="B19" s="31" t="s">
        <v>19</v>
      </c>
    </row>
    <row r="21" spans="2:2" ht="28.8" x14ac:dyDescent="0.3">
      <c r="B21" s="31" t="s">
        <v>10</v>
      </c>
    </row>
    <row r="23" spans="2:2" ht="28.8" x14ac:dyDescent="0.3">
      <c r="B23" s="31" t="s">
        <v>9</v>
      </c>
    </row>
    <row r="25" spans="2:2" ht="43.2" x14ac:dyDescent="0.3">
      <c r="B25" s="32" t="s">
        <v>16</v>
      </c>
    </row>
    <row r="27" spans="2:2" ht="43.2" x14ac:dyDescent="0.3">
      <c r="B27" s="36" t="s">
        <v>39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11"/>
  <sheetViews>
    <sheetView workbookViewId="0">
      <selection activeCell="B9" sqref="B9:B11"/>
    </sheetView>
  </sheetViews>
  <sheetFormatPr defaultRowHeight="14.4" x14ac:dyDescent="0.3"/>
  <cols>
    <col min="2" max="2" width="97.44140625" bestFit="1" customWidth="1"/>
  </cols>
  <sheetData>
    <row r="1" spans="2:2" x14ac:dyDescent="0.3">
      <c r="B1" t="s">
        <v>3</v>
      </c>
    </row>
    <row r="2" spans="2:2" x14ac:dyDescent="0.3">
      <c r="B2" t="s">
        <v>26</v>
      </c>
    </row>
    <row r="3" spans="2:2" x14ac:dyDescent="0.3">
      <c r="B3" t="s">
        <v>22</v>
      </c>
    </row>
    <row r="4" spans="2:2" x14ac:dyDescent="0.3">
      <c r="B4" t="s">
        <v>23</v>
      </c>
    </row>
    <row r="5" spans="2:2" x14ac:dyDescent="0.3">
      <c r="B5" t="s">
        <v>27</v>
      </c>
    </row>
    <row r="6" spans="2:2" x14ac:dyDescent="0.3">
      <c r="B6" t="s">
        <v>24</v>
      </c>
    </row>
    <row r="7" spans="2:2" x14ac:dyDescent="0.3">
      <c r="B7" t="s">
        <v>25</v>
      </c>
    </row>
    <row r="9" spans="2:2" x14ac:dyDescent="0.3">
      <c r="B9" s="37" t="s">
        <v>36</v>
      </c>
    </row>
    <row r="10" spans="2:2" x14ac:dyDescent="0.3">
      <c r="B10" s="37" t="s">
        <v>37</v>
      </c>
    </row>
    <row r="11" spans="2:2" x14ac:dyDescent="0.3">
      <c r="B11" s="37" t="s">
        <v>38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24</vt:i4>
      </vt:variant>
    </vt:vector>
  </HeadingPairs>
  <TitlesOfParts>
    <vt:vector size="32" baseType="lpstr">
      <vt:lpstr>prev_spesa_art.5_a</vt:lpstr>
      <vt:lpstr>prev_spesa_art.5_b1</vt:lpstr>
      <vt:lpstr>prev_spesa_art.5_b2</vt:lpstr>
      <vt:lpstr>prev_spesa_art.5_c</vt:lpstr>
      <vt:lpstr>prev_spesa_art.5_d</vt:lpstr>
      <vt:lpstr>prev_spesa_art.5_e</vt:lpstr>
      <vt:lpstr>Guida alla compilazione</vt:lpstr>
      <vt:lpstr>dati</vt:lpstr>
      <vt:lpstr>prev_spesa_art.5_a!_Hlk114585460</vt:lpstr>
      <vt:lpstr>prev_spesa_art.5_b1!_Hlk114585460</vt:lpstr>
      <vt:lpstr>prev_spesa_art.5_b2!_Hlk114585460</vt:lpstr>
      <vt:lpstr>prev_spesa_art.5_c!_Hlk114585460</vt:lpstr>
      <vt:lpstr>prev_spesa_art.5_d!_Hlk114585460</vt:lpstr>
      <vt:lpstr>prev_spesa_art.5_e!_Hlk114585460</vt:lpstr>
      <vt:lpstr>prev_spesa_art.5_a!_Hlk139984215</vt:lpstr>
      <vt:lpstr>prev_spesa_art.5_b1!_Hlk139984215</vt:lpstr>
      <vt:lpstr>prev_spesa_art.5_b2!_Hlk139984215</vt:lpstr>
      <vt:lpstr>prev_spesa_art.5_c!_Hlk139984215</vt:lpstr>
      <vt:lpstr>prev_spesa_art.5_d!_Hlk139984215</vt:lpstr>
      <vt:lpstr>prev_spesa_art.5_e!_Hlk139984215</vt:lpstr>
      <vt:lpstr>prev_spesa_art.5_a!_Hlk144293642</vt:lpstr>
      <vt:lpstr>prev_spesa_art.5_b1!_Hlk144293642</vt:lpstr>
      <vt:lpstr>prev_spesa_art.5_b2!_Hlk144293642</vt:lpstr>
      <vt:lpstr>prev_spesa_art.5_c!_Hlk144293642</vt:lpstr>
      <vt:lpstr>prev_spesa_art.5_d!_Hlk144293642</vt:lpstr>
      <vt:lpstr>prev_spesa_art.5_e!_Hlk144293642</vt:lpstr>
      <vt:lpstr>prev_spesa_art.5_a!Area_stampa</vt:lpstr>
      <vt:lpstr>prev_spesa_art.5_b1!Area_stampa</vt:lpstr>
      <vt:lpstr>prev_spesa_art.5_b2!Area_stampa</vt:lpstr>
      <vt:lpstr>prev_spesa_art.5_c!Area_stampa</vt:lpstr>
      <vt:lpstr>prev_spesa_art.5_d!Area_stampa</vt:lpstr>
      <vt:lpstr>prev_spesa_art.5_e!Area_stampa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2024-02-15T21:46:10Z</cp:lastPrinted>
  <dcterms:created xsi:type="dcterms:W3CDTF">2021-08-11T05:22:24Z</dcterms:created>
  <dcterms:modified xsi:type="dcterms:W3CDTF">2024-02-19T14:24:38Z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